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52" windowWidth="22980" windowHeight="7752" tabRatio="836"/>
  </bookViews>
  <sheets>
    <sheet name="РН-МСК-1.09.19 (Общий лот)" sheetId="2" r:id="rId1"/>
    <sheet name="РН-МСК-2.09.19 (Альтернатива 1)" sheetId="3" r:id="rId2"/>
    <sheet name="РН-МСК-3.09.19 (Альтернатива 2)" sheetId="4" r:id="rId3"/>
  </sheets>
  <definedNames>
    <definedName name="_xlnm._FilterDatabase" localSheetId="0" hidden="1">'РН-МСК-1.09.19 (Общий лот)'!$A$14:$S$130</definedName>
    <definedName name="_xlnm._FilterDatabase" localSheetId="1" hidden="1">'РН-МСК-2.09.19 (Альтернатива 1)'!$A$14:$S$14</definedName>
    <definedName name="_xlnm._FilterDatabase" localSheetId="2" hidden="1">'РН-МСК-3.09.19 (Альтернатива 2)'!$A$14:$S$14</definedName>
    <definedName name="_xlnm.Print_Titles" localSheetId="0">'РН-МСК-1.09.19 (Общий лот)'!$14:$14</definedName>
    <definedName name="_xlnm.Print_Titles" localSheetId="1">'РН-МСК-2.09.19 (Альтернатива 1)'!$14:$14</definedName>
    <definedName name="_xlnm.Print_Titles" localSheetId="2">'РН-МСК-3.09.19 (Альтернатива 2)'!$14:$14</definedName>
    <definedName name="_xlnm.Print_Area" localSheetId="0">'РН-МСК-1.09.19 (Общий лот)'!$A$1:$S$141</definedName>
    <definedName name="_xlnm.Print_Area" localSheetId="1">'РН-МСК-2.09.19 (Альтернатива 1)'!$A$1:$S$103</definedName>
    <definedName name="_xlnm.Print_Area" localSheetId="2">'РН-МСК-3.09.19 (Альтернатива 2)'!$A$1:$S$64</definedName>
  </definedNames>
  <calcPr calcId="145621" iterate="1"/>
</workbook>
</file>

<file path=xl/calcChain.xml><?xml version="1.0" encoding="utf-8"?>
<calcChain xmlns="http://schemas.openxmlformats.org/spreadsheetml/2006/main">
  <c r="Q130" i="2" l="1"/>
  <c r="Q53" i="4" l="1"/>
  <c r="Q92" i="3"/>
</calcChain>
</file>

<file path=xl/comments1.xml><?xml version="1.0" encoding="utf-8"?>
<comments xmlns="http://schemas.openxmlformats.org/spreadsheetml/2006/main">
  <authors>
    <author>Егорова Анна Сергеевна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Основное средство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Инвентарный номер</t>
        </r>
      </text>
    </comment>
  </commentList>
</comments>
</file>

<file path=xl/comments2.xml><?xml version="1.0" encoding="utf-8"?>
<comments xmlns="http://schemas.openxmlformats.org/spreadsheetml/2006/main">
  <authors>
    <author>Егорова Анна Сергеевна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Основное средство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Инвентарный номер</t>
        </r>
      </text>
    </comment>
  </commentList>
</comments>
</file>

<file path=xl/comments3.xml><?xml version="1.0" encoding="utf-8"?>
<comments xmlns="http://schemas.openxmlformats.org/spreadsheetml/2006/main">
  <authors>
    <author>Егорова Анна Сергеевна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Основное средство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Инвентарный номер</t>
        </r>
      </text>
    </comment>
  </commentList>
</comments>
</file>

<file path=xl/sharedStrings.xml><?xml version="1.0" encoding="utf-8"?>
<sst xmlns="http://schemas.openxmlformats.org/spreadsheetml/2006/main" count="2891" uniqueCount="596">
  <si>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</si>
  <si>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</si>
  <si>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</si>
  <si>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</si>
  <si>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</si>
  <si>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</si>
  <si>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</si>
  <si>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</si>
  <si>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</si>
  <si>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</si>
  <si>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</si>
  <si>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</si>
  <si>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</si>
  <si>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</si>
  <si>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</si>
  <si>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</si>
  <si>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</si>
  <si>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</si>
  <si>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</si>
  <si>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</si>
  <si>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</si>
  <si>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</si>
  <si>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</si>
  <si>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</si>
  <si>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</si>
  <si>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</si>
  <si>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</si>
  <si>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</si>
  <si>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</si>
  <si>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</si>
  <si>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</si>
  <si>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</si>
  <si>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</si>
  <si>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</si>
  <si>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Стоимость, 
рублей с НДС</t>
  </si>
  <si>
    <t>Приложение №2</t>
  </si>
  <si>
    <t>4. Условия оплаты: 100% предварительная оплата</t>
  </si>
  <si>
    <t>9</t>
  </si>
  <si>
    <t>13</t>
  </si>
  <si>
    <t>14</t>
  </si>
  <si>
    <r>
      <t xml:space="preserve">Номер лота 
</t>
    </r>
    <r>
      <rPr>
        <b/>
        <u/>
        <sz val="12"/>
        <rFont val="Times New Roman"/>
        <family val="1"/>
        <charset val="204"/>
      </rPr>
      <t>(не делимый)</t>
    </r>
  </si>
  <si>
    <t>"_____" ___________ 2019 г.</t>
  </si>
  <si>
    <t>15</t>
  </si>
  <si>
    <t>16</t>
  </si>
  <si>
    <t>17</t>
  </si>
  <si>
    <t>18</t>
  </si>
  <si>
    <t>Рез знак</t>
  </si>
  <si>
    <t>Основное средство</t>
  </si>
  <si>
    <t>Инвентарный номер</t>
  </si>
  <si>
    <t>Список автотранспорта б/у</t>
  </si>
  <si>
    <t xml:space="preserve"> Итого:</t>
  </si>
  <si>
    <t>Пробег, км</t>
  </si>
  <si>
    <t>11</t>
  </si>
  <si>
    <t>19</t>
  </si>
  <si>
    <t>ГРУЗОВОЙ ТЯГАЧ СЕДЕЛЬНЫЙ  MAN 18,363 грз а188мс90, VIN:WMAH05ZZ14M387693</t>
  </si>
  <si>
    <t>ГРУЗОВОЙ-ТЯГАЧ СЕДЕЛЬНЫЙ Volvo FES (M946MK150) VIN:YV2VBN0A08B511820</t>
  </si>
  <si>
    <t>ГРУЗОВОЙ-ТЯГАЧ СЕДЕЛЬНЫЙ Volvo FES 4x2 (М963MK150) VIN:YV2VBN0A28B510717</t>
  </si>
  <si>
    <t>ГРУЗОВОЙ-ТЯГАЧ СЕДЕЛЬНЫЙ Volvo FES 4x2 (М985МК150) VIN:YV2VBN0A88B511998</t>
  </si>
  <si>
    <t>ГРУЗОВОЙ ТЯГАЧ СЕДЕЛЬНЫЙ  MAN 18,363 грз о533мк190, VIN:WMAH05ZZ94M387750</t>
  </si>
  <si>
    <t>АВТОЦИСТЕРНА БЦМ-112.2 VOLVO FES 6X2 (У395МК 150) VIN: X3W56474B80000016</t>
  </si>
  <si>
    <t>АВТОЦИСТЕРНА БЦМ-112.2 VOLVO FES 6X2 (У398МК 150) VIN: X3W56474B80000018</t>
  </si>
  <si>
    <t>АВТОЦИСТЕРНА БЦМ-112.2 VOLVO FES 6X2 (У399МК 150) VIN: X3W56474B80000020</t>
  </si>
  <si>
    <t>Грузовой тягач седельный SCANIA P114 GA4X2NA 340 грз х018ау177, VIN: 9BSP4X20003572779</t>
  </si>
  <si>
    <t>Грузовой тягач седельный SCANIA P114 GA4X2NA 340, грз х129ау177,VIN: 9BSP4X20003572773</t>
  </si>
  <si>
    <t>ГРУЗОВОЙ-ТЯГАЧ СЕДЕЛЬНЫЙ VOLVO FES4X2 (Х479МК150) VIN:YV2VBN0A08B512451</t>
  </si>
  <si>
    <t>ГРУЗОВОЙ-ТЯГАЧ СЕДЕЛЬНЫЙ MAN 18.363 FLS (О534МК 90) VIN:WMAH05ZZ94M387744</t>
  </si>
  <si>
    <t>ГРУЗОВОЙ ТЯГАЧ СЕДЕЛЬНЫЙ  MAN 18,363 грз Х751ММ150, VIN:WMAH05ZZ64M387740</t>
  </si>
  <si>
    <t>ГРУЗОВОЙ-ТЯГАЧ СЕДЕЛЬНЫЙ MAN грз H898MT90, VIN:WMAH05ZZ24M387718</t>
  </si>
  <si>
    <t>ГРУЗОВОЙ СЕДЕЛЬНЫЙ ТЯГАЧ MAN TGA 18.360 4X2BLS грз Е082МН90, VIN:WMAH05ZZ75G173842</t>
  </si>
  <si>
    <t>АВТОЦИСТЕРНА БЦМ-112.2 VOLVO FES 6X2 (У378МК 150) VIN:X3W56474B80000013</t>
  </si>
  <si>
    <t>ГРУЗОВОЙ-ТЯГАЧ СЕДЕЛЬНЫЙ Volvo FES 4x2 (M947MK150) VIN:YV2VBN0A98B513100</t>
  </si>
  <si>
    <t>ГРУЗОВОЙ-ТЯГАЧ СЕДЕЛЬНЫЙ Volvo FES 4x2 (М 964 МК 150) VIN:YV2VBN0A98B511802</t>
  </si>
  <si>
    <t>Грузовой тягач седельный SCANIA P114GA4X2NA340, гос.№ е620ма150, VIN: 9BSP4X20003590255</t>
  </si>
  <si>
    <t>Грузовой тягач седельный SCANIA P114GA4X2NA340, гос.№ м119ма150, VIN: 9BSP4X20003589629</t>
  </si>
  <si>
    <t>Грузовой тягач седельный SCANIA P114GA4X2NA340, гос.№ м120ма150,VIN: 9BSP4X20003590033</t>
  </si>
  <si>
    <t>Грузовой тягач седельный SCANIA P114GA4X2NA340, гос.№ м122ма150, VIN: 9BSP4X20003589675</t>
  </si>
  <si>
    <t>Грузовой тягач седельный SCANIA P114GA4X2NA340 (м433ма 150) VIN:9BSP4X20003590034</t>
  </si>
  <si>
    <t>Автоцистерна (БЦМ-112)56474 на шасси VOLVO FM9 6х2 (н001ак 190) (ст.ном.  х035мн 90) VIN:X3W56474040000004</t>
  </si>
  <si>
    <t>Грузовой тягач седельный VOLVO FH12 4Х2 (р019мн 90) VIN: YV2A4B2A6WA277805</t>
  </si>
  <si>
    <t>Грузовой тягач седельный МАЗ 543208-020 (р651мм 50) VIN:Y3M543208Y0000030</t>
  </si>
  <si>
    <t>Автотопливозаправщик 5678-0000010-02 (р709мм 50) VIN:X8956780230AE4007</t>
  </si>
  <si>
    <t>Грузовой тягач седельный SCANIA P114GA4X2NA340, гос.№ с049ко190, VIN: 9BSP4X20003589692</t>
  </si>
  <si>
    <t>Грузовой тягач седельный VOLVO FM9 4Х2 (с129мт 150) (ст.ном. х036мр 90) VIN:YV2J4CKА04А587323</t>
  </si>
  <si>
    <t>Грузовой тягач седельный VOLVO FM9 4Х2 (с130мт 150) (ст.ном. р018мн 90) VIN:YV2J4CKА54А587320</t>
  </si>
  <si>
    <t>Грузовой тягач седельный VOLVO FM9 4Х2, гос.№ с132мт150, VIN: YV2J4CKА84А587330</t>
  </si>
  <si>
    <t>Грузовой тягач седельный VOLVO FM9 4Х2 (т927хт 150) (ст.ном. р043мн 90) VIN:YV2J4CKА54А587902</t>
  </si>
  <si>
    <t>Грузовой тягач седельный VOLVO FM9 4Х2 (т933хт 150) (ст.ном. р041мн 90) VIN:YV2J4CKА44А587907</t>
  </si>
  <si>
    <t>Грузовой тягач седельный VOLVO FM9 4Х2 (у005мс 150) (ст.ном. р016мн 90) VIN:YV2J4CKА94А587319</t>
  </si>
  <si>
    <t>Грузовой тягач седельный VOLVO FM9 4Х2 (у006мс 150) (ст.ном. р007мн 90) VIN:YV2J4CKА44A587325</t>
  </si>
  <si>
    <t>Грузовой тягач седельный VOLVO FM9 4Х2 (у007мс 150) (ст.ном. р042мн 90) VIN:YV2J4CKА74А587321</t>
  </si>
  <si>
    <t>Грузовой тягач седельный VOLVO FM9 4Х2, гос.№ у047мс150, VIN: YV2J4CKАХ4А587328</t>
  </si>
  <si>
    <t>Грузовой тягач седельный VOLVO FM9 4Х2 (у048мс 150) (ст,ном. х042мн 90) VIN:YV2J4CKА84А587327</t>
  </si>
  <si>
    <t>Грузовой тягач седельный VOLVO FM9 4Х2 (у051мс 150) (ст.ном. х043мн 90) VIN:YV2J4CKА64А587326</t>
  </si>
  <si>
    <t>Автоцистерна (БЦМ-112)56474 на шасси VOLVO FM9 6х2, гос.№ у102мс90, VIN:X3W56474050000008</t>
  </si>
  <si>
    <t>Грузовой тягач седельный VOLVO FM9 6X2 (у167хк 150) (ст.ном. р038мн 90) VIN:YV2J4CKС04A577893</t>
  </si>
  <si>
    <t>Грузовой тягач седельный MAN TGA 18.480 4Х2 BLS, гос.№ у564мк150, VIN: WMAH05ZZ99W125173</t>
  </si>
  <si>
    <t>Грузовой тягач седельный VOLVO FM9 6X2 (у771мк 150) (ст.ном.х034мн 90) VIN:YV2J4CKС84А572554</t>
  </si>
  <si>
    <t>Грузовой тягач седельный VOLVO FM9 4X2 (у772мк 150) (ст.ном. х425мк 90) VIN:YV2J4CKА24А572600</t>
  </si>
  <si>
    <t>Грузовой тягач седельный SCANIA P114GA4X2NA340 грз х384ка177, VIN: 9BSP4X20003579303</t>
  </si>
  <si>
    <t>АВТОЦИСТЕРНА БЦМ-112.2 на шасси Volvo FES 6x2 (М654МК150) VIN:X3W56474B80000009</t>
  </si>
  <si>
    <t>АВТОЦИСТЕРНА БЦМ-112.2 на шасси Volvo FES 6x2(М653МК150) VIN:X3W56474B80000010</t>
  </si>
  <si>
    <t>Седельный тягач Volvo (К 536 ВН 190)VIN:X9PJL80AXAW100075</t>
  </si>
  <si>
    <t>АВТОЦИСТЕРНА БЦМ-112.2 VOLVO FES 6X2 (У379МК 150) VIN:X3W56474B80000011</t>
  </si>
  <si>
    <t>Грузовой тягач седельный SCANIA P114GA4X2NA340, гос.№ м118ма150,VIN:9BSP4X20003589683</t>
  </si>
  <si>
    <t>Грузовой тягач седельный MAN TGA 18.480 4Х2 BLS, гос.№ е934ве190, VIN: WMAH05ZZ39W125203</t>
  </si>
  <si>
    <t>Грузовой тягач седельный MAN TGA 19.390 4X2 BLS-WW, гос.№ н876мм150, VIN: WMAHW7ZZ79M532592</t>
  </si>
  <si>
    <t>Грузовой тягач седельный MAN TGA 18.480 4Х2 BLS, гос.№ т353см750, VIN: WMAH05ZZ79W125205</t>
  </si>
  <si>
    <t>Грузовой тягач седельный MAN TGA 18.480 4Х2 BLS, гос.№ н562сн750, VIN: WMAH05ZZ39W125167</t>
  </si>
  <si>
    <t>Грузовой тягач седельный MAN TGA 18.480 4Х2 BLS, гос.№ т312см750, VIN: WMAH05ZZ19W125166</t>
  </si>
  <si>
    <t>Грузовой тягач седельный MAN TGA 19.390 4X2 BLS-WW, гос.№ т313см750, VIN: WMAHW7ZZ89M532665</t>
  </si>
  <si>
    <t>Грузовой тягач седельный MAN TGA 18.480 4Х2 BLS, гос.№ т345см750, VIN: WMAH05ZZ99W125254</t>
  </si>
  <si>
    <t>Грузовой тягач седельный MAN TGA 18.480 4Х2 BLS, гос.№ т330см750 VIN: WMAH05ZZX9W125179</t>
  </si>
  <si>
    <t>Грузовой тягач седельный MAN TGA 18.480 4X2 BLS, гос.№ у724мк150, VIN: WMAH05ZZ99P009742</t>
  </si>
  <si>
    <t>Грузовой-тягач седельный SCANIA P114GA4X2NA340, гос.№  м431ма150, VIN:9BSP4X20003589691</t>
  </si>
  <si>
    <t>Грузовой тягач седельный MAN TGA 18.480 4X2 BLS, гос.№ р005ср150, VIN:WMAH05ZZ39W125184</t>
  </si>
  <si>
    <t>Грузовой тягач седельный MAN TGA 19.390 4X2 BLS-WW, гос.№ в001мм150, VIN: WMAHW7ZZ89M532634</t>
  </si>
  <si>
    <t>Грузовой тягач седельный MAN TGA 19.390 4X2 BLS-WW, гос.№ о002тт150, VIN: WMAHW7ZZ59M532638</t>
  </si>
  <si>
    <t>Грузовой тягач седельный MAN TGA 19.390 4X2 BLS-WW, гос.№ о006тт150, VIN: WMAHW7ZZX9M532618</t>
  </si>
  <si>
    <t>Грузовой тягач седельный MAN TGA 18.480 4X2 BLS, гос.№ к005се150, VIN: WMAH05ZZ79W125172</t>
  </si>
  <si>
    <t>Грузовой тягач седельный MAN TGA 18.480 4Х2 BLS, гос.№ у722мк150, VIN: WMAH05ZZ58W119532</t>
  </si>
  <si>
    <t>Грузовой тягач седельный MAN TGA 18.480 4X2 BLS, гос.№ у721мк150, VIN: WMAH05ZZ29P009744</t>
  </si>
  <si>
    <t>Грузовой тягач седельный MAN TGA 18.480 4X2 BLS, гос.№ к006се150, VIN:WMAH05ZZ29W125161</t>
  </si>
  <si>
    <t>ГРУЗОВОЙ-ТЯГАЧ СЕДЕЛЬНЫЙ VOLVO FES4X2 (М986МК150), VIN: YV2VBN0A88B513086</t>
  </si>
  <si>
    <t>Грузовой тягач седельный SCANIA P114 GA4X2NA 340 грз х019ау177, VIN: 9BSP4X20003572738</t>
  </si>
  <si>
    <t xml:space="preserve">Грузовой тягач седельный SCANIA P114 GA4X2NA 340  грз х131ау177, VIN: 9BSP4X20003572796 </t>
  </si>
  <si>
    <t>Грузовой тягач седельный SCANIA P114GA4X2NA340 грз х385ка177, VIN: 9BSP4X20003579318</t>
  </si>
  <si>
    <t>Грузовой тягач седельный SCANIA P114GA4X2NA340 (м123ма 150) VIN: 9BSP4X20003590035</t>
  </si>
  <si>
    <t>Грузовой-тягач седельный SCANIA P114GA4X2NA340, гос.№  м432ма150, VIN: 9BSP4X20003589694</t>
  </si>
  <si>
    <t>Грузовой тягач седельный VOLVO FM9 4Х2 (у170хк 150)(р008мн 90) VIN: 9BSP4X20003590035</t>
  </si>
  <si>
    <t>Полуприцеп-цистерна (БЦМ-48) 960540 грз ат3329 77, VIN: X3W96054020000018</t>
  </si>
  <si>
    <t>Цистерна (БЦМ-108) 960511 полуприцеп грз ах3848 77, VIN: X3W96051130000007</t>
  </si>
  <si>
    <t>Цистерна (БЦМ-108) 960511 полуприцеп грз ах5401 77, VIN: Х3W96051130000010</t>
  </si>
  <si>
    <t>Полуприцеп-цистерна 9635 грз ах6012 77, VIN: X8996350M40AE4009</t>
  </si>
  <si>
    <t>Полуприцеп-цистерна 9635 грз ах6013 77, VIN: Х8996350М40АЕ4007</t>
  </si>
  <si>
    <t>Полуприцеп-цистерна 9635 грз ах6015 77, VIN: Х8996350М40АЕ4008</t>
  </si>
  <si>
    <t>Цистерна (БЦМ-108) 960511 полуприцеп грз ах6016 77, VIN: Х3W96051140000012</t>
  </si>
  <si>
    <t>Полуприцеп-цистерна 9635 грз ах8016 77, VIN: Х8996350М40АЕ4010</t>
  </si>
  <si>
    <t>Полуприцеп-цистерна 9635 грз ах8019 77, VIN: Х8996350М40АЕ4018</t>
  </si>
  <si>
    <t>ПОЛУПРИЦЕП (ЦИСТЕРНА) БЦМ-35.1  (ВН 0280 50), VIN:ХЗW9605F180000041</t>
  </si>
  <si>
    <t>П/ПРИЦЕП-БЕНЗОВОЗ  БЦМ (ВА-5522 50), VIN:X3W96051140000019</t>
  </si>
  <si>
    <t>П/ПРИЦЕП-БЕНЗОВОЗ  БЦМ (ВА-9379 50), VIN:X3W96051140000022</t>
  </si>
  <si>
    <t>П/ПРИЦЕП-БЕНЗОВОЗ  БЦМ (ВА-5525 50), VIN:X3W96051140000017</t>
  </si>
  <si>
    <t>П/ПРИЦЕП-БЕНЗОВОЗ  БЦМ (ВА-5524 50), VIN:ХЗW96051140000018</t>
  </si>
  <si>
    <t>П/ПРИЦЕП-БЕНЗОВОЗ  БЦМ (ВА-5519 50), VIN:ХЗW96051140000020</t>
  </si>
  <si>
    <t>Автомобиль-фургон ЗИЛ-474100  (в795мк 90) VIN:X5S474100Y0001214</t>
  </si>
  <si>
    <t>Цистерна (БЦМ-110)  9605-02 п/прицеп (вв3576 50) VIN: X3W9605C040000003</t>
  </si>
  <si>
    <t>Цистерна (БЦМ-110)  9605-02 п/прицеп (вв3578 50) VIN: X3W9605C040000001</t>
  </si>
  <si>
    <t>Цистерна (БЦМ-110)  9605-02 п/прицеп (вв3579 50) VIN: X3W9605C040000002</t>
  </si>
  <si>
    <t>Грузовой фургон Volkswagen transporter (х387мк 90) VIN:WV1ZZZ70ZVH083009</t>
  </si>
  <si>
    <t xml:space="preserve">Цистерна БЦМ-108 полуприцеп грз вм2076 77, VIN: X3W96051170000073 </t>
  </si>
  <si>
    <t>ЦИСТЕРНА БЦМ-35.1 (ВН 0293 50) VIN:X3W9605A180000040</t>
  </si>
  <si>
    <t>Цистерна (БЦМ-108) 960511 полуприцеп грз вв3739 77, VIN: X3W96051150000027</t>
  </si>
  <si>
    <t>ЦИСТЕРНА БЦМ-35.1 (ВН 0279 50) VIN:X3W9605A180000038</t>
  </si>
  <si>
    <t>Полуприцеп-цистерна 9635-0000010 грз ах5428 77, VIN: X8996350M30AE4005</t>
  </si>
  <si>
    <t>Цистерна (БЦМ-108) 960511 полуприцеп грз ах6009 77, VIN: Х3W96051140000014</t>
  </si>
  <si>
    <t>Полуприцеп-цистерна 9635 грз ах6014 77, VIN: Х8996350М40АЕ4013</t>
  </si>
  <si>
    <t>Полуприцеп-цистерна 9635 грз ах6017 77, VIN: Х8996350М40АЕ4015</t>
  </si>
  <si>
    <t>Цистерна (БЦМ-108) 960511 полуприцеп грз ах6035 77, VIN: Х3W96051140000013</t>
  </si>
  <si>
    <t>Цистерна (БЦМ-108) 960511 полуприцеп грз ах6036 77, VIN: Х3W96051140000016</t>
  </si>
  <si>
    <t>Цистерна (БЦМ-108) 960511 полуприцеп грз ах6037 77, VIN: Х3W96051140000015</t>
  </si>
  <si>
    <t xml:space="preserve">Полуприцеп-цистерна 9635 грз ах8005 77, VIN: Х8996350М40АЕ4012 </t>
  </si>
  <si>
    <t>Полуприцеп-цистерна 9635 грз ах8015 77, VIN: Х8996350М40АЕ4019</t>
  </si>
  <si>
    <t>Полуприцеп-цистерна 9635 грз ах8017 77, VIN: Х8996350М40АЕ4020</t>
  </si>
  <si>
    <t>Полуприцеп-цистерна 9635 грз ах8018 77, VIN: Х8996350М40АЕ4021</t>
  </si>
  <si>
    <t xml:space="preserve">Полуприцеп-цистерна (БЦМ-35.1) 960501-01 грз вв3741  77, VIN: X3W9605А150000019 </t>
  </si>
  <si>
    <t>Цистерна (БЦМ-108) 960511 полуприцеп грз вв3742 77, VIN: X3W96051150000024</t>
  </si>
  <si>
    <t>Цистерна (БЦМ-108) 960511 полуприцеп грз вв3743 77, VIN: X3W96051150000023</t>
  </si>
  <si>
    <t>Цистерна (БЦМ-108) 960511 полуприцеп грз вв3746 77, VIN: X3W96051150000025</t>
  </si>
  <si>
    <t>Полуприцеп-цистерна 9635-0000010  (ах5427 77 ), VIN:Х8996350М30АЕ4004</t>
  </si>
  <si>
    <t>00000062774</t>
  </si>
  <si>
    <t>00000064711</t>
  </si>
  <si>
    <t>00000064709</t>
  </si>
  <si>
    <t>00000064708</t>
  </si>
  <si>
    <t>00000065630</t>
  </si>
  <si>
    <t>00000065640</t>
  </si>
  <si>
    <t>00000065637</t>
  </si>
  <si>
    <t>00000065638</t>
  </si>
  <si>
    <t>00000065639</t>
  </si>
  <si>
    <t>00000065641</t>
  </si>
  <si>
    <t>00000062777</t>
  </si>
  <si>
    <t>00000065614</t>
  </si>
  <si>
    <t>00000065612</t>
  </si>
  <si>
    <t>502-000077</t>
  </si>
  <si>
    <t>502-000069</t>
  </si>
  <si>
    <t>502-000070</t>
  </si>
  <si>
    <t>502-000071</t>
  </si>
  <si>
    <t>502-000008</t>
  </si>
  <si>
    <t>502-000010</t>
  </si>
  <si>
    <t>502-000011</t>
  </si>
  <si>
    <t>502-000012</t>
  </si>
  <si>
    <t>502-000018</t>
  </si>
  <si>
    <t>502-000108</t>
  </si>
  <si>
    <t>502-000002</t>
  </si>
  <si>
    <t>502-000004</t>
  </si>
  <si>
    <t>502-000006</t>
  </si>
  <si>
    <t>502-000014</t>
  </si>
  <si>
    <t>502-000107</t>
  </si>
  <si>
    <t>502-000117</t>
  </si>
  <si>
    <t>502-000110</t>
  </si>
  <si>
    <t>502-000111</t>
  </si>
  <si>
    <t>502-000113</t>
  </si>
  <si>
    <t>502-000119</t>
  </si>
  <si>
    <t>502-000121</t>
  </si>
  <si>
    <t>502-000112</t>
  </si>
  <si>
    <t>502-000115</t>
  </si>
  <si>
    <t>502-000105</t>
  </si>
  <si>
    <t>502-000104</t>
  </si>
  <si>
    <t>502-000100</t>
  </si>
  <si>
    <t>502-000176</t>
  </si>
  <si>
    <t>502-000151</t>
  </si>
  <si>
    <t>502-000088</t>
  </si>
  <si>
    <t>502-000123</t>
  </si>
  <si>
    <t>502-000073</t>
  </si>
  <si>
    <t>502-000009</t>
  </si>
  <si>
    <t>502-000154</t>
  </si>
  <si>
    <t>502-000147</t>
  </si>
  <si>
    <t>502-000156</t>
  </si>
  <si>
    <t>502-000129</t>
  </si>
  <si>
    <t>502-000128</t>
  </si>
  <si>
    <t>502-000168</t>
  </si>
  <si>
    <t>502-000157</t>
  </si>
  <si>
    <t>502-000131</t>
  </si>
  <si>
    <t>502-000140</t>
  </si>
  <si>
    <t>502-000016</t>
  </si>
  <si>
    <t>502-000132</t>
  </si>
  <si>
    <t>502-000164</t>
  </si>
  <si>
    <t>502-000165</t>
  </si>
  <si>
    <t>502-000169</t>
  </si>
  <si>
    <t>502-000126</t>
  </si>
  <si>
    <t>502-000138</t>
  </si>
  <si>
    <t>502-000139</t>
  </si>
  <si>
    <t>502-000127</t>
  </si>
  <si>
    <t>00000065606</t>
  </si>
  <si>
    <t>502-000013</t>
  </si>
  <si>
    <t>502-000017</t>
  </si>
  <si>
    <t>502-000175</t>
  </si>
  <si>
    <t>MAN 18,363</t>
  </si>
  <si>
    <t>(БЦМ-48) 960540</t>
  </si>
  <si>
    <t>(БЦМ-108) 960511</t>
  </si>
  <si>
    <t>Volvo FES 4x2</t>
  </si>
  <si>
    <t>БЦМ-112.2 VOLVO FES 6X2</t>
  </si>
  <si>
    <t>SCANIA P114 GA4X2NA 340</t>
  </si>
  <si>
    <t>MAN TGA 18.360 4X2BLS</t>
  </si>
  <si>
    <t>БЦМ-35.1</t>
  </si>
  <si>
    <t>ЗИЛ-474100</t>
  </si>
  <si>
    <t>(БЦМ-110)  9605-02</t>
  </si>
  <si>
    <t>(БЦМ-112)56474 на шасси VOLVO FM9 6х2</t>
  </si>
  <si>
    <t>VOLVO FH12 4Х2</t>
  </si>
  <si>
    <t>МАЗ 543208-020</t>
  </si>
  <si>
    <t>5678-0000010-02</t>
  </si>
  <si>
    <t>VOLVO FM9 4Х2</t>
  </si>
  <si>
    <t>VOLVO FM9 6X2</t>
  </si>
  <si>
    <t>MAN TGA 18.480 4Х2 BLS</t>
  </si>
  <si>
    <t>Volkswagen transporter</t>
  </si>
  <si>
    <t>MAN TGA 19.390 4X2 BLS-WW</t>
  </si>
  <si>
    <t>WMAH05ZZ14M387693</t>
  </si>
  <si>
    <t>X3W96054020000018</t>
  </si>
  <si>
    <t>X3W96051130000007</t>
  </si>
  <si>
    <t>Х3W96051130000010</t>
  </si>
  <si>
    <t>X8996350M40AE4009</t>
  </si>
  <si>
    <t>Х8996350М40АЕ4007</t>
  </si>
  <si>
    <t>Х8996350М40АЕ4008</t>
  </si>
  <si>
    <t>Х3W96051140000012</t>
  </si>
  <si>
    <t>Х8996350М40АЕ4010</t>
  </si>
  <si>
    <t>Х8996350М40АЕ4018</t>
  </si>
  <si>
    <t>YV2VBN0A08B511820</t>
  </si>
  <si>
    <t>YV2VBN0A28B510717</t>
  </si>
  <si>
    <t>YV2VBN0A88B511998</t>
  </si>
  <si>
    <t>WMAH05ZZ94M387750</t>
  </si>
  <si>
    <t>X3W56474B80000016</t>
  </si>
  <si>
    <t>X3W56474B80000018</t>
  </si>
  <si>
    <t>X3W56474B80000020</t>
  </si>
  <si>
    <t>9BSP4X20003572779</t>
  </si>
  <si>
    <t>9BSP4X20003572773</t>
  </si>
  <si>
    <t>YV2VBN0A08B512451</t>
  </si>
  <si>
    <t>WMAH05ZZ94M387744</t>
  </si>
  <si>
    <t>WMAH05ZZ64M387740</t>
  </si>
  <si>
    <t>WMAH05ZZ24M387718</t>
  </si>
  <si>
    <t>WMAH05ZZ75G173842</t>
  </si>
  <si>
    <t>ХЗW9605F180000041</t>
  </si>
  <si>
    <t>X3W96051140000019</t>
  </si>
  <si>
    <t>X3W96051140000022</t>
  </si>
  <si>
    <t>X3W96051140000017</t>
  </si>
  <si>
    <t>ХЗW96051140000018</t>
  </si>
  <si>
    <t>ХЗW96051140000020</t>
  </si>
  <si>
    <t>X3W56474B80000013</t>
  </si>
  <si>
    <t>YV2VBN0A98B513100</t>
  </si>
  <si>
    <t>YV2VBN0A98B511802</t>
  </si>
  <si>
    <t>X5S474100Y0001214</t>
  </si>
  <si>
    <t>X3W9605C040000003</t>
  </si>
  <si>
    <t>X3W9605C040000001</t>
  </si>
  <si>
    <t>X3W9605C040000002</t>
  </si>
  <si>
    <t>9BSP4X20003590255</t>
  </si>
  <si>
    <t>9BSP4X20003589629</t>
  </si>
  <si>
    <t>9BSP4X20003590033</t>
  </si>
  <si>
    <t>9BSP4X20003589675</t>
  </si>
  <si>
    <t>9BSP4X20003590034</t>
  </si>
  <si>
    <t>X3W56474040000004</t>
  </si>
  <si>
    <t>YV2A4B2A6WA277805</t>
  </si>
  <si>
    <t>Y3M543208Y0000030</t>
  </si>
  <si>
    <t>X8956780230AE4007</t>
  </si>
  <si>
    <t>9BSP4X20003589692</t>
  </si>
  <si>
    <t>YV2J4CKА04А587323</t>
  </si>
  <si>
    <t>YV2J4CKА54А587320</t>
  </si>
  <si>
    <t>YV2J4CKА84А587330</t>
  </si>
  <si>
    <t>YV2J4CKА54А587902</t>
  </si>
  <si>
    <t>YV2J4CKА44А587907</t>
  </si>
  <si>
    <t>YV2J4CKА94А587319</t>
  </si>
  <si>
    <t>YV2J4CKА44A587325</t>
  </si>
  <si>
    <t>YV2J4CKА74А587321</t>
  </si>
  <si>
    <t>YV2J4CKАХ4А587328</t>
  </si>
  <si>
    <t>YV2J4CKА84А587327</t>
  </si>
  <si>
    <t>YV2J4CKА64А587326</t>
  </si>
  <si>
    <t>X3W56474050000008</t>
  </si>
  <si>
    <t>YV2J4CKС04A577893</t>
  </si>
  <si>
    <t>WMAH05ZZ99W125173</t>
  </si>
  <si>
    <t>YV2J4CKС84А572554</t>
  </si>
  <si>
    <t>YV2J4CKА24А572600</t>
  </si>
  <si>
    <t>WV1ZZZ70ZVH083009</t>
  </si>
  <si>
    <t xml:space="preserve">3W96051170000073 </t>
  </si>
  <si>
    <t>X3W9605A180000040</t>
  </si>
  <si>
    <t>X3W96051150000027</t>
  </si>
  <si>
    <t>9BSP4X20003579303</t>
  </si>
  <si>
    <t>X3W9605A180000038</t>
  </si>
  <si>
    <t>X3W56474B80000009</t>
  </si>
  <si>
    <t>X3W56474B80000010</t>
  </si>
  <si>
    <t>X9PJL80AXAW100075</t>
  </si>
  <si>
    <t>X3W56474B80000011</t>
  </si>
  <si>
    <t>9BSP4X20003589683</t>
  </si>
  <si>
    <t>WMAH05ZZ39W125203</t>
  </si>
  <si>
    <t>WMAHW7ZZ79M532592</t>
  </si>
  <si>
    <t>WMAH05ZZ79W125205</t>
  </si>
  <si>
    <t>WMAH05ZZ39W125167</t>
  </si>
  <si>
    <t>WMAH05ZZ19W125166</t>
  </si>
  <si>
    <t>WMAHW7ZZ89M532665</t>
  </si>
  <si>
    <t>WMAH05ZZ99W125254</t>
  </si>
  <si>
    <t>WMAH05ZZX9W125179</t>
  </si>
  <si>
    <t>WMAH05ZZ99P009742</t>
  </si>
  <si>
    <t>9BSP4X20003589691</t>
  </si>
  <si>
    <t>WMAH05ZZ39W125184</t>
  </si>
  <si>
    <t>WMAHW7ZZ89M532634</t>
  </si>
  <si>
    <t>WMAHW7ZZ59M532638</t>
  </si>
  <si>
    <t>WMAHW7ZZX9M532618</t>
  </si>
  <si>
    <t>WMAH05ZZ79W125172</t>
  </si>
  <si>
    <t>WMAH05ZZ58W119532</t>
  </si>
  <si>
    <t>WMAH05ZZ29P009744</t>
  </si>
  <si>
    <t>WMAH05ZZ29W125161</t>
  </si>
  <si>
    <t>Х8996350М30АЕ4005</t>
  </si>
  <si>
    <t>Х3W96051140000014</t>
  </si>
  <si>
    <t>Х8996350М40АЕ4013</t>
  </si>
  <si>
    <t>Х8996350М40АЕ4015</t>
  </si>
  <si>
    <t>Х3W96051140000013</t>
  </si>
  <si>
    <t>Х3W96051140000016</t>
  </si>
  <si>
    <t>Х3W96051140000015</t>
  </si>
  <si>
    <t>Х8996350М40АЕ4012</t>
  </si>
  <si>
    <t>Х8996350М40АЕ4019</t>
  </si>
  <si>
    <t>Х8996350М40АЕ4020</t>
  </si>
  <si>
    <t>Х8996350М40АЕ4021</t>
  </si>
  <si>
    <t>X3W9605А150000019</t>
  </si>
  <si>
    <t>X3W96051150000024</t>
  </si>
  <si>
    <t>X3W96051150000023</t>
  </si>
  <si>
    <t>X3W96051150000025</t>
  </si>
  <si>
    <t>YV2VBN0A88B513086</t>
  </si>
  <si>
    <t>9BSP4X20003572738</t>
  </si>
  <si>
    <t>9BSP4X20003572796</t>
  </si>
  <si>
    <t>9BSP4X20003579318</t>
  </si>
  <si>
    <t>Х8996350М30АЕ4004</t>
  </si>
  <si>
    <t>9BSP4X20003590035</t>
  </si>
  <si>
    <t>9BSP4X20003589694</t>
  </si>
  <si>
    <t>а188мс90</t>
  </si>
  <si>
    <t>ат332977</t>
  </si>
  <si>
    <t>ах384877</t>
  </si>
  <si>
    <t>ах540177</t>
  </si>
  <si>
    <t>ах601277</t>
  </si>
  <si>
    <t>ах601377</t>
  </si>
  <si>
    <t>ах601577</t>
  </si>
  <si>
    <t>ах601677</t>
  </si>
  <si>
    <t>ах801677</t>
  </si>
  <si>
    <t>ах801977</t>
  </si>
  <si>
    <t>м946мк150</t>
  </si>
  <si>
    <t>м963мк150</t>
  </si>
  <si>
    <t>м985мк150</t>
  </si>
  <si>
    <t>о533мк90</t>
  </si>
  <si>
    <t>у395мк150</t>
  </si>
  <si>
    <t>у398мк150</t>
  </si>
  <si>
    <t>у399мк150</t>
  </si>
  <si>
    <t>х018ау177</t>
  </si>
  <si>
    <t>х129ау177</t>
  </si>
  <si>
    <t>х479мк150</t>
  </si>
  <si>
    <t>о534мк90</t>
  </si>
  <si>
    <t>х751мм150</t>
  </si>
  <si>
    <t>н898мт90</t>
  </si>
  <si>
    <t>е082мн90</t>
  </si>
  <si>
    <t>вн028050</t>
  </si>
  <si>
    <t>ва552250</t>
  </si>
  <si>
    <t>ва937950</t>
  </si>
  <si>
    <t>ва552550</t>
  </si>
  <si>
    <t>ва552450</t>
  </si>
  <si>
    <t>ва551950</t>
  </si>
  <si>
    <t>у378мк150</t>
  </si>
  <si>
    <t>м947мк150</t>
  </si>
  <si>
    <t>м964мк150</t>
  </si>
  <si>
    <t>в795мк90</t>
  </si>
  <si>
    <t>вв357650</t>
  </si>
  <si>
    <t>вв357850</t>
  </si>
  <si>
    <t>вв357950</t>
  </si>
  <si>
    <t>е620ма150</t>
  </si>
  <si>
    <t>м119ма150</t>
  </si>
  <si>
    <t>м120ма150</t>
  </si>
  <si>
    <t>м122ма150</t>
  </si>
  <si>
    <t>м433ма150</t>
  </si>
  <si>
    <t>н001ак190</t>
  </si>
  <si>
    <t>р019мн90</t>
  </si>
  <si>
    <t>р651мм50</t>
  </si>
  <si>
    <t>р709мм50</t>
  </si>
  <si>
    <t>с049ко190</t>
  </si>
  <si>
    <t>с129мт150</t>
  </si>
  <si>
    <t>с130мт150</t>
  </si>
  <si>
    <t>с132мт150</t>
  </si>
  <si>
    <t>т927хт150</t>
  </si>
  <si>
    <t>т933хт150</t>
  </si>
  <si>
    <t>у005мс150</t>
  </si>
  <si>
    <t>у006мс150</t>
  </si>
  <si>
    <t>у007мс150</t>
  </si>
  <si>
    <t>у047мс150</t>
  </si>
  <si>
    <t>у048мс150</t>
  </si>
  <si>
    <t>у051мс150</t>
  </si>
  <si>
    <t>у102мс90</t>
  </si>
  <si>
    <t>у167хк150</t>
  </si>
  <si>
    <t>у564мк150</t>
  </si>
  <si>
    <t>у771мк150</t>
  </si>
  <si>
    <t>у772мк150</t>
  </si>
  <si>
    <t>х387мк90</t>
  </si>
  <si>
    <t>вм207677</t>
  </si>
  <si>
    <t>вн029350</t>
  </si>
  <si>
    <t>вв373977</t>
  </si>
  <si>
    <t>х384ка177</t>
  </si>
  <si>
    <t>вн027950</t>
  </si>
  <si>
    <t>м654мк150</t>
  </si>
  <si>
    <t>м653мк150</t>
  </si>
  <si>
    <t>к536вн190</t>
  </si>
  <si>
    <t>у379мк150</t>
  </si>
  <si>
    <t>м118ма150</t>
  </si>
  <si>
    <t>е934ве190</t>
  </si>
  <si>
    <t>н876мм150</t>
  </si>
  <si>
    <t>т353см750</t>
  </si>
  <si>
    <t>н562сн750</t>
  </si>
  <si>
    <t>т312см750</t>
  </si>
  <si>
    <t>т313см750</t>
  </si>
  <si>
    <t>т345см750</t>
  </si>
  <si>
    <t>т330см750</t>
  </si>
  <si>
    <t>у724мк150</t>
  </si>
  <si>
    <t>м431ма150</t>
  </si>
  <si>
    <t>р005ср150</t>
  </si>
  <si>
    <t>т336см750</t>
  </si>
  <si>
    <t>н477сн750</t>
  </si>
  <si>
    <t>т321см750</t>
  </si>
  <si>
    <t>т323см750</t>
  </si>
  <si>
    <t>у722мк150</t>
  </si>
  <si>
    <t>у721мк150</t>
  </si>
  <si>
    <t>к006се150</t>
  </si>
  <si>
    <t>ах542877</t>
  </si>
  <si>
    <t>ах600977</t>
  </si>
  <si>
    <t>ах601477</t>
  </si>
  <si>
    <t>ах601777</t>
  </si>
  <si>
    <t>ах603577</t>
  </si>
  <si>
    <t>ах603677</t>
  </si>
  <si>
    <t>ах603777</t>
  </si>
  <si>
    <t>ах800577</t>
  </si>
  <si>
    <t>ах801577</t>
  </si>
  <si>
    <t>ах801777</t>
  </si>
  <si>
    <t>ах801877</t>
  </si>
  <si>
    <t>вв374177</t>
  </si>
  <si>
    <t>вв374277</t>
  </si>
  <si>
    <t>вв374377</t>
  </si>
  <si>
    <t>вв374677</t>
  </si>
  <si>
    <t>м986мк150</t>
  </si>
  <si>
    <t>х019ау177</t>
  </si>
  <si>
    <t>х131ау177</t>
  </si>
  <si>
    <t>х385ка177</t>
  </si>
  <si>
    <t>ах542777</t>
  </si>
  <si>
    <t>м123ма150</t>
  </si>
  <si>
    <t>м432ма150</t>
  </si>
  <si>
    <t>у170хк150</t>
  </si>
  <si>
    <t>АКПП I-shift</t>
  </si>
  <si>
    <t>МКПП</t>
  </si>
  <si>
    <t>-</t>
  </si>
  <si>
    <t>АКПП Allison</t>
  </si>
  <si>
    <t>108,8/80</t>
  </si>
  <si>
    <t>белый</t>
  </si>
  <si>
    <t>оранжевый</t>
  </si>
  <si>
    <t>340/250</t>
  </si>
  <si>
    <t>синий</t>
  </si>
  <si>
    <t>480,08/353</t>
  </si>
  <si>
    <t>390,32/287</t>
  </si>
  <si>
    <t>380/279</t>
  </si>
  <si>
    <t>360/280</t>
  </si>
  <si>
    <t>330/243</t>
  </si>
  <si>
    <t>зеленый</t>
  </si>
  <si>
    <t>379,08/279</t>
  </si>
  <si>
    <t>380/179</t>
  </si>
  <si>
    <t>480/353</t>
  </si>
  <si>
    <t>68/50</t>
  </si>
  <si>
    <t>360/265</t>
  </si>
  <si>
    <t>желтый</t>
  </si>
  <si>
    <t>320/235</t>
  </si>
  <si>
    <t>280/208</t>
  </si>
  <si>
    <t>МО, г. Клин, Волоколамское шоссе, д.36</t>
  </si>
  <si>
    <t>МО, Раменский р-н, с. Константиново</t>
  </si>
  <si>
    <t>141580, МО, Солнечногорский р-он, дер. Черная Грязь, 32 км шоссе-Москва-С.Петербург  (слева)</t>
  </si>
  <si>
    <t>МО, Подольский р-н, Сельское поселение Лаговское, 1-км Симферопольско-Брестского ш., д1.</t>
  </si>
  <si>
    <t>Грузовой тягач седельный MAN TGA 19.390 4X2 BLS-WW, гос.№ т321см750, VIN: WMAHW7ZZX9M532618</t>
  </si>
  <si>
    <t>Примечание</t>
  </si>
  <si>
    <t>Кол-во</t>
  </si>
  <si>
    <t>Ед. измерения</t>
  </si>
  <si>
    <t>шт.</t>
  </si>
  <si>
    <t>Примечаиие</t>
  </si>
  <si>
    <t>Не на ходу. Требуется ремонт ДВС и КПП. АКБ отсутствует.</t>
  </si>
  <si>
    <t>Не на ходу. Требуется капитальный ремонт ДВС ремонт рулевого управления, ремонт КПП. АКБ отсутствует.</t>
  </si>
  <si>
    <t>Не на ходу. Требуется ремонт: ДВС КПП, ведущего моста, рулевого управления. АКБ отсутствует.</t>
  </si>
  <si>
    <t>Не на ходу. Требуется: ремонт ДВС, ремонт рулевого управления, трансмиссии и ходовой части, ремонт электрооборудования. АКБ отсутствует.</t>
  </si>
  <si>
    <t>Не на ходу. Требуется ремонт: тормозной системы, КПП, электропроводки, системы выпуска отработавших газов. АКБ отсутствует.</t>
  </si>
  <si>
    <t>Не на ходу. Требуется ремонт тормозной системы.</t>
  </si>
  <si>
    <t>Не на ходу. Требуется ремонт тормозной системы и ходовой части.</t>
  </si>
  <si>
    <t>Не на ходу. Требуется замена сливной арматуры. Требуется ремонт тормозной системы.</t>
  </si>
  <si>
    <t>Не на ходу. Требуется замена сливных кранов. Требуется ремонт: тормозной системы, электропроводки, ходовой части.</t>
  </si>
  <si>
    <t>Не на ходу. Требуется ремонт: тормозной системы, электропроводки, ходовой части.</t>
  </si>
  <si>
    <t>Не на ходу. Требуется ремонт: опорной системы полуприцепа, тормозной системы, ходовой части. Требуется замена донных клапанов.</t>
  </si>
  <si>
    <t>Не на ходу. Требуется: ремонт ДВС, ремонт трансмиссии и ходовой части, ремонт электрооборудования. АКБ отсутствует.</t>
  </si>
  <si>
    <t>Не на ходу. Требуется: ремонт ДВС, ремонт электрооборудования, ремонт тормозной системы, ремонт топливной аппаратуры. Требуется замена турбокомпрессора. АКБ отсутствует.</t>
  </si>
  <si>
    <t>Не на ходу. Требуется: ремонт ДВС, ремонт электрооборудования, ремонт тормозной системы, ремонт ходовой части, ремонт топливной аппаратуры. АКБ отсутствует.</t>
  </si>
  <si>
    <t>Не на ходу. Требуется капитальный ремонт ДВС, ремонт рулевого управления, ремонт КПП, ремонт тормозной системы. АКБ отсутствует.</t>
  </si>
  <si>
    <t>Не на ходу. Требуется: ремонт ДВС, ремонт трансмиссии и ходовой части, ремонт ведущего моста, ремонт рулевого управления. АБК отсутствует.</t>
  </si>
  <si>
    <t>Не на ходу. Требуется ремонт: ДВС, трансмиссии и ходовой части, рулевого управления, тормозной системы, ведущего моста. АКБ отсутвтсует.</t>
  </si>
  <si>
    <t>Не на ходу. Требуется ремонт: ДВС, трансмиссии и ходовой части, рулевого управления, тормозной системы. АКБ отсутствует.</t>
  </si>
  <si>
    <t>Не на ходу. Требуется ремонт: ДВС, трансмиссии и ходовой части, тормозной системы. АКБ отсутствует.</t>
  </si>
  <si>
    <t>Не на ходу. Требуется ремонт: ходовой части, тормозной системы. Требуется замена донных клапанов.</t>
  </si>
  <si>
    <t>Не на ходу. Требуется ремонт, ходовой части, тормозной системы, электропроводки.</t>
  </si>
  <si>
    <t>Не на ходу. Требуется ремонт: ДВС, трансмиссии и ходовой части, рулевого управления. АКБ отсутствует.</t>
  </si>
  <si>
    <t>Не на ходу. Требуется ремонт: ДВС, трансмиссии и ходовой части, рулевого управления, электрооборудования. АКБ отсутствует.</t>
  </si>
  <si>
    <t>Требуется ремонт: тормозной системы, модульных электронных блоков вневматической системы. АКБ отсутствует.</t>
  </si>
  <si>
    <t>Требуется частичная замена резинотехнических изделий, комплексная диагностика полуприцепа.</t>
  </si>
  <si>
    <t>Не на ходу. Требуется ремонт: ДВС, топливной аппаратуры, КПП, тормозной системы, электрооборудования. Требуется замена седельно-сцепного устройтсва. АКБ отсутствует.</t>
  </si>
  <si>
    <t>Не на ходу. Требуется ремонт: ДВС, электрооборудования, тормозной системы, топливной аппаратуры. АКБ отсутствует.</t>
  </si>
  <si>
    <t>Не на ходу. Требуется ремонт: ДВС, КПП, электрооборудования, тормозной системы, топливной аппаратуры. АКБ отсутствует.</t>
  </si>
  <si>
    <t>Не на ходу. Требуется ремонт: ДВС, трансмиссии и ходовой части, рулевого управления. Требуется замена топливного бака. АКБ отсутствует.</t>
  </si>
  <si>
    <t xml:space="preserve">Не на ходу. Требуется ремонт: ДВС, тормозной системы, ходовой части. АКБ отсутствует. </t>
  </si>
  <si>
    <t>Не на ходу. Требуется ремонт: ДВС, топливной аппаратуры, КПП, электрооборудования, тормозной системы, ходовой части. АКБ отсутствует.</t>
  </si>
  <si>
    <t>Не на ходу. Требуется ремонт: ДВС, топливной аппаратуры, электрооборудования, тормозной системы, рулевого управления. АКБ отсутствует.</t>
  </si>
  <si>
    <t>Не на ходу. Требуется ремонт: трансмиссии, системы охлаждения ДВС, тормозной системы, топливной аппаратуры. АКБ отсутствует.</t>
  </si>
  <si>
    <t>Не на ходу. Требуется ремонт: ДВС, КПП. Требуется комплексная диагностика по всем системам, узлам и агрегатам. АКБ отсутствует.</t>
  </si>
  <si>
    <t>Не на ходу. Требуется ремонт ДВС. Требуется комплексная диагностика по всем системам, узлам и агрегатам. АКБ отсутствует.</t>
  </si>
  <si>
    <t xml:space="preserve">Не на ходу. Требуется ремонт: ДВС, трансмиссии, тормозной системы, ходовой части. АКБ отсутствует. </t>
  </si>
  <si>
    <t>Не на ходу. Требуется реомнт: ДВС, топливной аппаратуры, КПП, седельно-сцепного утсройтсва, тормозной системы, ходовой части.</t>
  </si>
  <si>
    <t>Не на ходу. Требуется ремонт: ДВС. Ребуется диагностика ходовойй части. АКБ отсутствует.</t>
  </si>
  <si>
    <t>Не на ходу. Требуется ремонт: крышки технологического ящика, электропроводки, тормозной системы, ходовой части.</t>
  </si>
  <si>
    <t>Не на ходу. Требуется ремонт: тормозной системы, КПП, электропроводки, ДВС. АКБ отсутствует.</t>
  </si>
  <si>
    <t xml:space="preserve">Не на ходу. Требуется ремонт: ДВС, трансмиссии и ходовой части, рулевого управления, электрооборудования. АКБ отсутствует. </t>
  </si>
  <si>
    <t>Не на ходу. Требуется ремонт: ДВС, топливной аппаратуры, КПП, тормозной сиситемы. Требуется замена: седельно-сцепного устройства, электрооборудования. АКБ отсутствует.</t>
  </si>
  <si>
    <t>Не не ходу. Требуется ремонт: ДВС, топливной аппаратуры, КПП. Требуется замена: элементов тормозной системы, электрооборудования. АКБ отсутствуует.</t>
  </si>
  <si>
    <t>Не на ходу. Требуется ремонт: ДВС, топливной аппаратуры, КПП, тормозной системы. Требуется замена: седельно-сцепного устройства, элементов электрооборудования.АКБ отсутствует.</t>
  </si>
  <si>
    <t>Не на ходу. Требуется ремонт: ДВС, топливной аппаратуры, КПП, тормозной системы. АКБ отсутствует.</t>
  </si>
  <si>
    <t>Не на ходу. Требуется ремонт: ДВС, навесного оборудования, КПП, тормозной системы. АКБ отсутствует.</t>
  </si>
  <si>
    <t>Не на ходу. Требуется ремонт: ДВС, топливной аппаратуры, КПП. Требуется замена: элементов тормозной системы, электрооборудования. АКБ отсутствует.</t>
  </si>
  <si>
    <t>Не на ходу. Требуется ремонт: электрооборудования, системы охлаждения, КПП, тормозной системы, топливной аппаратуры. Течь масла из ДВС. АКБ отсутствует.</t>
  </si>
  <si>
    <t>Не на ходу. Требуется ремонт: ДВС, электрооборудования, КПП, тормозной системы, топливной аппаратуры. Требуется замена турбокомпрессора. АКБ отсутствует.</t>
  </si>
  <si>
    <t>Не на ходу. Требуется ремонт: ДВС, электрооборудования,КПП, тормозной системы, топливной аппаратуры. АКБ отсутствует.</t>
  </si>
  <si>
    <t>Не на ходу. Требуется ремонт: тормозной системы, КПП, системы выпуска отработавших газов, ходовой части, ДВС. АКБ отсутствует.</t>
  </si>
  <si>
    <t>Не на ходу. Требуется ремонт: ДВС, электрооборудования, тормознйо системы, топливной аппаратуры. Требуется замена сцепления. АКБ отсутствует.</t>
  </si>
  <si>
    <t>Не на ходу. Требуется ремонт: ДВС, топливной системы, электрооборудования, томрозной системы. Требуется замена навесного оборудования. АКБ отсутствует.</t>
  </si>
  <si>
    <t>Не на ходу. Требуется ремонт: ДВС, КПП, компрессора, тормозной системы, электрооборудования. Требуется замена турбины, ТНВД. АКБ отсутствует.</t>
  </si>
  <si>
    <t>Не на ходу. Требуется ремонт: ДВС, электрооборудования, тормозной системы, ходовой части, топливной системы. АКБ отсутствует.</t>
  </si>
  <si>
    <t>Не на ходу. Требуется ремонт ДВС, ходовой части, трансмиссии. Требуется комплексная диагностика по всем системам, узлам и агрегатам. АКБ отсутствует.</t>
  </si>
  <si>
    <t>Не на ходу. Требуется ремонт ходовой части, системы очистки стекла. Требуется замена фар головного света. АКБ отсутствует.</t>
  </si>
  <si>
    <t xml:space="preserve">Не на ходу. Требуется ремонт: ходовой части, тормозной системы. </t>
  </si>
  <si>
    <t xml:space="preserve">Не на ходу. Требуется ремонт: сливной арматуры, электропроводки, тормозной системы. </t>
  </si>
  <si>
    <t xml:space="preserve">Не на ходу. Требуется ремонт: сливной арматуры, электропроводки, тормозной системы, ходовой части. </t>
  </si>
  <si>
    <t xml:space="preserve">Не на ходу. Требуется ремонт: сливной арматуры, электропроводки, тормозной системы, ходовой части. Требуется замена донных клапанов. </t>
  </si>
  <si>
    <t>Не на ходу. Требуется ремонт: ходовой части, электрооборудования, навесного оборудования.</t>
  </si>
  <si>
    <t>Не на ходу. Требуется ремонт: опорных утройств попуприцепа, тормозной системы. Требуется замена донных клапанов.</t>
  </si>
  <si>
    <t>Не на ходу. Требуется ремонт: тормозной системы, электропроводки, ходовой части. Требуется замена элементов сливного оборудования.</t>
  </si>
  <si>
    <t>Не на ходу. Требуется ремонт, ходовой части, тормозной системы, электропроводки. Требуется замена элементов сливного оборудования.</t>
  </si>
  <si>
    <t>Не на ходу. Требуется ремонт: ДВС, рулевого управления, ходовой части. АКБ отсутствует.</t>
  </si>
  <si>
    <t>Не на ходу. Тебуется ремонт: ДВС, КПП, ходовой части, тормозной системы. АКБ отсутствует.</t>
  </si>
  <si>
    <t>Не на ходу. Требуется ремонт: тормозной системы, ходовой части, электрооборудваония. Требуется замена опорного устройтсва полуприцепа.</t>
  </si>
  <si>
    <t xml:space="preserve">Не на ходу. Требуется ремонт: тормозной системы, рулевого управления. Требуется замена ДВС. АКБ отсутствует. </t>
  </si>
  <si>
    <t>Не на ходу. Требуется ремонт: ДВС, КПП, тормозной системы, ходовой части, электропроводки. АКБ отсутствует.</t>
  </si>
  <si>
    <t>Не на ходу. Требуется ремонт: ДВС, КПП, тормозной системы, ходовой части, рулевого управления. АКБ отсутствует.</t>
  </si>
  <si>
    <t>Требуется: ремонт трансмиссии и ходовой части, ремонт электрооборудования. АКБ отсутствует.</t>
  </si>
  <si>
    <t>Не на ходу. Требуется ремонт: тормозной системы, ходовой части, электрооборудования.</t>
  </si>
  <si>
    <t xml:space="preserve">Не на ходу. Требуется ремонт: ДВС, тормозной системы, ходовой части. Отсутствуют колеса на ведущей оси. АКБ отсутствует. </t>
  </si>
  <si>
    <t>Не на ходу. Требуется ремонт ДВС. Требуется комплексная диагностика по всем системам, узлам и агрегатам. Отсутствуют колеса на ведущей оси. АКБ отсутствует.</t>
  </si>
  <si>
    <t>РН-МСК-1.09.19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</si>
  <si>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АО "РН-Москва"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</si>
  <si>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>РН-МСК-2.09.19</t>
  </si>
  <si>
    <t>РН-МСК-3.09.19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</si>
</sst>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0000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166" fontId="8" fillId="3" borderId="1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130</xdr:row>
      <xdr:rowOff>110696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209056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104775</xdr:colOff>
      <xdr:row>129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209056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129</xdr:row>
      <xdr:rowOff>0</xdr:rowOff>
    </xdr:from>
    <xdr:to>
      <xdr:col>13</xdr:col>
      <xdr:colOff>104775</xdr:colOff>
      <xdr:row>129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92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104775</xdr:colOff>
      <xdr:row>91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91</xdr:row>
      <xdr:rowOff>0</xdr:rowOff>
    </xdr:from>
    <xdr:to>
      <xdr:col>13</xdr:col>
      <xdr:colOff>104775</xdr:colOff>
      <xdr:row>91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2390120" y="54711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53</xdr:row>
      <xdr:rowOff>93886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2390120" y="5471160"/>
          <a:ext cx="104775" cy="37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2390120" y="54711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2390120" y="54711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46454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46454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46454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46454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104775</xdr:colOff>
      <xdr:row>52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46454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390120" y="5471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390120" y="54711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390120" y="54711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390120" y="54711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104775</xdr:colOff>
      <xdr:row>52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390120" y="54711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160"/>
  <sheetViews>
    <sheetView tabSelected="1" view="pageBreakPreview" zoomScale="55" zoomScaleNormal="55" zoomScaleSheetLayoutView="55" workbookViewId="0">
      <selection activeCell="S19" sqref="S19"/>
    </sheetView>
  </sheetViews>
  <sheetFormatPr defaultColWidth="9.109375" defaultRowHeight="13.2" x14ac:dyDescent="0.25"/>
  <cols>
    <col min="1" max="1" width="6.33203125" style="1" customWidth="1"/>
    <col min="2" max="2" width="26.6640625" style="1" customWidth="1"/>
    <col min="3" max="3" width="48.6640625" style="1" customWidth="1"/>
    <col min="4" max="4" width="16.6640625" style="1" customWidth="1"/>
    <col min="5" max="5" width="45" style="1" customWidth="1"/>
    <col min="6" max="6" width="11.21875" style="1" customWidth="1"/>
    <col min="7" max="7" width="13.21875" style="1" customWidth="1"/>
    <col min="8" max="8" width="27.109375" style="1" customWidth="1"/>
    <col min="9" max="9" width="13.33203125" style="2" customWidth="1"/>
    <col min="10" max="10" width="13.33203125" style="3" customWidth="1"/>
    <col min="11" max="11" width="12.5546875" style="3" customWidth="1"/>
    <col min="12" max="12" width="21.6640625" style="3" customWidth="1"/>
    <col min="13" max="13" width="19.109375" style="3" customWidth="1"/>
    <col min="14" max="14" width="15.6640625" style="3" customWidth="1"/>
    <col min="15" max="15" width="12.5546875" style="3" customWidth="1"/>
    <col min="16" max="17" width="19.33203125" style="1" customWidth="1"/>
    <col min="18" max="18" width="37" style="5" customWidth="1"/>
    <col min="19" max="19" width="56.5546875" style="5" customWidth="1"/>
    <col min="20" max="16384" width="9.109375" style="2"/>
  </cols>
  <sheetData>
    <row r="1" spans="1:19" s="14" customFormat="1" ht="20.399999999999999" x14ac:dyDescent="0.3">
      <c r="A1" s="13"/>
      <c r="B1" s="13"/>
      <c r="C1" s="13"/>
      <c r="D1" s="13"/>
      <c r="E1" s="13"/>
      <c r="F1" s="13"/>
      <c r="G1" s="13"/>
      <c r="H1" s="13"/>
      <c r="J1" s="15"/>
      <c r="K1" s="15"/>
      <c r="L1" s="15"/>
      <c r="M1" s="15"/>
      <c r="N1" s="15"/>
      <c r="O1" s="15"/>
      <c r="P1" s="16"/>
      <c r="Q1" s="16"/>
      <c r="S1" s="33" t="s">
        <v>35</v>
      </c>
    </row>
    <row r="2" spans="1:19" s="14" customFormat="1" ht="15.6" x14ac:dyDescent="0.3">
      <c r="A2" s="17" t="s">
        <v>0</v>
      </c>
      <c r="B2" s="13"/>
      <c r="C2" s="13"/>
      <c r="D2" s="13"/>
      <c r="E2" s="13"/>
      <c r="F2" s="13"/>
      <c r="G2" s="13"/>
      <c r="H2" s="13"/>
      <c r="J2" s="15"/>
      <c r="K2" s="15"/>
      <c r="L2" s="15"/>
      <c r="M2" s="15"/>
      <c r="N2" s="15"/>
      <c r="O2" s="15"/>
      <c r="P2" s="13"/>
      <c r="Q2" s="13"/>
      <c r="R2" s="19"/>
      <c r="S2" s="19"/>
    </row>
    <row r="3" spans="1:19" s="14" customFormat="1" ht="15.75" x14ac:dyDescent="0.25">
      <c r="A3" s="13"/>
      <c r="B3" s="13"/>
      <c r="C3" s="13"/>
      <c r="D3" s="13"/>
      <c r="E3" s="13"/>
      <c r="F3" s="13"/>
      <c r="G3" s="13"/>
      <c r="H3" s="13"/>
      <c r="J3" s="15"/>
      <c r="K3" s="15"/>
      <c r="L3" s="15"/>
      <c r="M3" s="15"/>
      <c r="N3" s="15"/>
      <c r="O3" s="15"/>
      <c r="P3" s="13"/>
      <c r="Q3" s="13"/>
      <c r="R3" s="19"/>
      <c r="S3" s="19"/>
    </row>
    <row r="4" spans="1:19" s="14" customFormat="1" ht="15.6" x14ac:dyDescent="0.3">
      <c r="A4" s="17" t="s">
        <v>1</v>
      </c>
      <c r="B4" s="13"/>
      <c r="C4" s="13"/>
      <c r="D4" s="13"/>
      <c r="E4" s="13"/>
      <c r="F4" s="13"/>
      <c r="G4" s="13"/>
      <c r="H4" s="13"/>
      <c r="J4" s="15"/>
      <c r="K4" s="15"/>
      <c r="L4" s="15"/>
      <c r="M4" s="15"/>
      <c r="N4" s="15"/>
      <c r="O4" s="15"/>
      <c r="P4" s="13"/>
      <c r="Q4" s="13"/>
      <c r="R4" s="19"/>
      <c r="S4" s="19"/>
    </row>
    <row r="5" spans="1:19" s="14" customFormat="1" ht="15.6" x14ac:dyDescent="0.3">
      <c r="A5" s="20" t="s">
        <v>2</v>
      </c>
      <c r="B5" s="13"/>
      <c r="C5" s="13"/>
      <c r="D5" s="13"/>
      <c r="E5" s="13"/>
      <c r="F5" s="13"/>
      <c r="G5" s="13"/>
      <c r="H5" s="13"/>
      <c r="J5" s="15"/>
      <c r="K5" s="15"/>
      <c r="L5" s="15"/>
      <c r="M5" s="15"/>
      <c r="N5" s="15"/>
      <c r="O5" s="15"/>
      <c r="P5" s="13"/>
      <c r="Q5" s="13"/>
      <c r="R5" s="19"/>
      <c r="S5" s="19"/>
    </row>
    <row r="6" spans="1:19" s="14" customFormat="1" ht="15.75" x14ac:dyDescent="0.25">
      <c r="A6" s="20"/>
      <c r="B6" s="13"/>
      <c r="C6" s="13"/>
      <c r="D6" s="13"/>
      <c r="E6" s="13"/>
      <c r="F6" s="13"/>
      <c r="G6" s="13"/>
      <c r="H6" s="13"/>
      <c r="J6" s="15"/>
      <c r="K6" s="15"/>
      <c r="L6" s="15"/>
      <c r="M6" s="15"/>
      <c r="N6" s="15"/>
      <c r="O6" s="15"/>
      <c r="P6" s="13"/>
      <c r="Q6" s="13"/>
      <c r="R6" s="19"/>
      <c r="S6" s="19"/>
    </row>
    <row r="7" spans="1:19" s="14" customFormat="1" ht="15.6" x14ac:dyDescent="0.3">
      <c r="A7" s="21" t="s">
        <v>3</v>
      </c>
      <c r="B7" s="13"/>
      <c r="C7" s="13"/>
      <c r="D7" s="13"/>
      <c r="E7" s="13"/>
      <c r="F7" s="13"/>
      <c r="G7" s="13"/>
      <c r="H7" s="13"/>
      <c r="J7" s="15"/>
      <c r="K7" s="15"/>
      <c r="L7" s="15"/>
      <c r="M7" s="15"/>
      <c r="N7" s="15"/>
      <c r="O7" s="15"/>
      <c r="P7" s="13"/>
      <c r="Q7" s="13"/>
      <c r="R7" s="19"/>
      <c r="S7" s="19"/>
    </row>
    <row r="8" spans="1:19" s="14" customFormat="1" ht="15.75" x14ac:dyDescent="0.25">
      <c r="A8" s="20"/>
      <c r="B8" s="13"/>
      <c r="C8" s="13"/>
      <c r="D8" s="13"/>
      <c r="E8" s="13"/>
      <c r="F8" s="13"/>
      <c r="G8" s="13"/>
      <c r="H8" s="13"/>
      <c r="J8" s="15"/>
      <c r="K8" s="15"/>
      <c r="L8" s="15"/>
      <c r="M8" s="15"/>
      <c r="N8" s="15"/>
      <c r="O8" s="15"/>
      <c r="P8" s="13"/>
      <c r="Q8" s="13"/>
      <c r="R8" s="19"/>
      <c r="S8" s="19"/>
    </row>
    <row r="9" spans="1:19" s="14" customFormat="1" ht="15.6" x14ac:dyDescent="0.3">
      <c r="A9" s="18" t="s">
        <v>593</v>
      </c>
      <c r="B9" s="13"/>
      <c r="C9" s="13"/>
      <c r="D9" s="13"/>
      <c r="E9" s="13"/>
      <c r="F9" s="13"/>
      <c r="G9" s="13"/>
      <c r="H9" s="13"/>
      <c r="J9" s="15"/>
      <c r="K9" s="15"/>
      <c r="L9" s="15"/>
      <c r="M9" s="15"/>
      <c r="N9" s="15"/>
      <c r="O9" s="15"/>
      <c r="P9" s="13"/>
      <c r="Q9" s="13"/>
      <c r="R9" s="19"/>
      <c r="S9" s="19"/>
    </row>
    <row r="10" spans="1:19" s="14" customFormat="1" ht="15.6" x14ac:dyDescent="0.3">
      <c r="A10" s="14" t="s">
        <v>4</v>
      </c>
      <c r="B10" s="13"/>
      <c r="C10" s="13"/>
      <c r="D10" s="13"/>
      <c r="E10" s="13"/>
      <c r="F10" s="13"/>
      <c r="G10" s="13"/>
      <c r="H10" s="13"/>
      <c r="J10" s="15"/>
      <c r="K10" s="15"/>
      <c r="L10" s="15"/>
      <c r="M10" s="15"/>
      <c r="N10" s="15"/>
      <c r="O10" s="15"/>
      <c r="P10" s="13"/>
      <c r="Q10" s="13"/>
      <c r="R10" s="19"/>
      <c r="S10" s="19"/>
    </row>
    <row r="11" spans="1:19" s="24" customFormat="1" ht="15.75" x14ac:dyDescent="0.25">
      <c r="A11" s="22"/>
      <c r="B11" s="22"/>
      <c r="C11" s="22"/>
      <c r="D11" s="22"/>
      <c r="E11" s="23"/>
      <c r="F11" s="55"/>
      <c r="G11" s="55"/>
      <c r="H11" s="23"/>
      <c r="J11" s="25"/>
      <c r="K11" s="25"/>
      <c r="L11" s="25"/>
      <c r="M11" s="25"/>
      <c r="N11" s="25"/>
      <c r="O11" s="25"/>
      <c r="P11" s="61"/>
      <c r="Q11" s="61"/>
      <c r="R11" s="26"/>
      <c r="S11" s="26"/>
    </row>
    <row r="12" spans="1:19" s="28" customFormat="1" ht="16.2" customHeight="1" x14ac:dyDescent="0.3">
      <c r="A12" s="22"/>
      <c r="B12" s="27" t="s">
        <v>49</v>
      </c>
      <c r="C12" s="27"/>
      <c r="D12" s="27"/>
      <c r="E12" s="27"/>
      <c r="F12" s="27"/>
      <c r="G12" s="27"/>
      <c r="H12" s="27"/>
      <c r="J12" s="29"/>
      <c r="K12" s="29"/>
      <c r="L12" s="29"/>
      <c r="M12" s="29"/>
      <c r="N12" s="29"/>
      <c r="O12" s="29"/>
      <c r="P12" s="61"/>
      <c r="Q12" s="61"/>
    </row>
    <row r="13" spans="1:19" s="32" customFormat="1" ht="53.4" customHeight="1" x14ac:dyDescent="0.3">
      <c r="A13" s="30" t="s">
        <v>5</v>
      </c>
      <c r="B13" s="30" t="s">
        <v>40</v>
      </c>
      <c r="C13" s="51" t="s">
        <v>47</v>
      </c>
      <c r="D13" s="51" t="s">
        <v>48</v>
      </c>
      <c r="E13" s="30" t="s">
        <v>27</v>
      </c>
      <c r="F13" s="51" t="s">
        <v>513</v>
      </c>
      <c r="G13" s="51" t="s">
        <v>514</v>
      </c>
      <c r="H13" s="30" t="s">
        <v>28</v>
      </c>
      <c r="I13" s="30" t="s">
        <v>29</v>
      </c>
      <c r="J13" s="31" t="s">
        <v>30</v>
      </c>
      <c r="K13" s="31" t="s">
        <v>31</v>
      </c>
      <c r="L13" s="31" t="s">
        <v>32</v>
      </c>
      <c r="M13" s="31" t="s">
        <v>46</v>
      </c>
      <c r="N13" s="31" t="s">
        <v>33</v>
      </c>
      <c r="O13" s="31" t="s">
        <v>51</v>
      </c>
      <c r="P13" s="51" t="s">
        <v>6</v>
      </c>
      <c r="Q13" s="31" t="s">
        <v>34</v>
      </c>
      <c r="R13" s="30" t="s">
        <v>25</v>
      </c>
      <c r="S13" s="51" t="s">
        <v>512</v>
      </c>
    </row>
    <row r="14" spans="1:19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52</v>
      </c>
      <c r="L14" s="6" t="s">
        <v>26</v>
      </c>
      <c r="M14" s="6" t="s">
        <v>38</v>
      </c>
      <c r="N14" s="6" t="s">
        <v>39</v>
      </c>
      <c r="O14" s="6" t="s">
        <v>42</v>
      </c>
      <c r="P14" s="6" t="s">
        <v>43</v>
      </c>
      <c r="Q14" s="6" t="s">
        <v>44</v>
      </c>
      <c r="R14" s="6" t="s">
        <v>45</v>
      </c>
      <c r="S14" s="6" t="s">
        <v>53</v>
      </c>
    </row>
    <row r="15" spans="1:19" s="13" customFormat="1" ht="46.8" x14ac:dyDescent="0.3">
      <c r="A15" s="11">
        <v>1</v>
      </c>
      <c r="B15" s="56" t="s">
        <v>592</v>
      </c>
      <c r="C15" s="57" t="s">
        <v>54</v>
      </c>
      <c r="D15" s="58">
        <v>64707</v>
      </c>
      <c r="E15" s="56" t="s">
        <v>236</v>
      </c>
      <c r="F15" s="56">
        <v>1</v>
      </c>
      <c r="G15" s="56" t="s">
        <v>515</v>
      </c>
      <c r="H15" s="56" t="s">
        <v>255</v>
      </c>
      <c r="I15" s="56" t="s">
        <v>498</v>
      </c>
      <c r="J15" s="56" t="s">
        <v>503</v>
      </c>
      <c r="K15" s="56">
        <v>11967</v>
      </c>
      <c r="L15" s="56" t="s">
        <v>485</v>
      </c>
      <c r="M15" s="56" t="s">
        <v>369</v>
      </c>
      <c r="N15" s="56">
        <v>2004</v>
      </c>
      <c r="O15" s="56">
        <v>1368769</v>
      </c>
      <c r="P15" s="53"/>
      <c r="Q15" s="52"/>
      <c r="R15" s="59" t="s">
        <v>507</v>
      </c>
      <c r="S15" s="59" t="s">
        <v>517</v>
      </c>
    </row>
    <row r="16" spans="1:19" s="13" customFormat="1" ht="46.8" x14ac:dyDescent="0.3">
      <c r="A16" s="11">
        <v>2</v>
      </c>
      <c r="B16" s="56" t="s">
        <v>592</v>
      </c>
      <c r="C16" s="57" t="s">
        <v>68</v>
      </c>
      <c r="D16" s="58" t="s">
        <v>172</v>
      </c>
      <c r="E16" s="56" t="s">
        <v>242</v>
      </c>
      <c r="F16" s="56">
        <v>1</v>
      </c>
      <c r="G16" s="56" t="s">
        <v>515</v>
      </c>
      <c r="H16" s="56" t="s">
        <v>278</v>
      </c>
      <c r="I16" s="56" t="s">
        <v>498</v>
      </c>
      <c r="J16" s="56" t="s">
        <v>503</v>
      </c>
      <c r="K16" s="56">
        <v>11967</v>
      </c>
      <c r="L16" s="56" t="s">
        <v>485</v>
      </c>
      <c r="M16" s="56" t="s">
        <v>392</v>
      </c>
      <c r="N16" s="56">
        <v>2004</v>
      </c>
      <c r="O16" s="56">
        <v>1217091</v>
      </c>
      <c r="P16" s="53"/>
      <c r="Q16" s="52"/>
      <c r="R16" s="59" t="s">
        <v>507</v>
      </c>
      <c r="S16" s="59" t="s">
        <v>535</v>
      </c>
    </row>
    <row r="17" spans="1:19" s="13" customFormat="1" ht="62.4" x14ac:dyDescent="0.3">
      <c r="A17" s="11">
        <v>3</v>
      </c>
      <c r="B17" s="56" t="s">
        <v>592</v>
      </c>
      <c r="C17" s="57" t="s">
        <v>72</v>
      </c>
      <c r="D17" s="58" t="s">
        <v>186</v>
      </c>
      <c r="E17" s="56" t="s">
        <v>241</v>
      </c>
      <c r="F17" s="56">
        <v>1</v>
      </c>
      <c r="G17" s="56" t="s">
        <v>515</v>
      </c>
      <c r="H17" s="56" t="s">
        <v>292</v>
      </c>
      <c r="I17" s="56" t="s">
        <v>489</v>
      </c>
      <c r="J17" s="56" t="s">
        <v>491</v>
      </c>
      <c r="K17" s="56">
        <v>10640</v>
      </c>
      <c r="L17" s="56" t="s">
        <v>485</v>
      </c>
      <c r="M17" s="56" t="s">
        <v>406</v>
      </c>
      <c r="N17" s="56">
        <v>2006</v>
      </c>
      <c r="O17" s="56">
        <v>840709</v>
      </c>
      <c r="P17" s="53"/>
      <c r="Q17" s="52"/>
      <c r="R17" s="59" t="s">
        <v>508</v>
      </c>
      <c r="S17" s="59" t="s">
        <v>542</v>
      </c>
    </row>
    <row r="18" spans="1:19" s="13" customFormat="1" ht="62.4" x14ac:dyDescent="0.3">
      <c r="A18" s="11">
        <v>4</v>
      </c>
      <c r="B18" s="56" t="s">
        <v>592</v>
      </c>
      <c r="C18" s="57" t="s">
        <v>104</v>
      </c>
      <c r="D18" s="58" t="s">
        <v>214</v>
      </c>
      <c r="E18" s="56" t="s">
        <v>252</v>
      </c>
      <c r="F18" s="56">
        <v>1</v>
      </c>
      <c r="G18" s="56" t="s">
        <v>515</v>
      </c>
      <c r="H18" s="56" t="s">
        <v>329</v>
      </c>
      <c r="I18" s="56" t="s">
        <v>492</v>
      </c>
      <c r="J18" s="56" t="s">
        <v>493</v>
      </c>
      <c r="K18" s="56">
        <v>12816</v>
      </c>
      <c r="L18" s="56" t="s">
        <v>485</v>
      </c>
      <c r="M18" s="56" t="s">
        <v>443</v>
      </c>
      <c r="N18" s="56">
        <v>2008</v>
      </c>
      <c r="O18" s="56">
        <v>1088139</v>
      </c>
      <c r="P18" s="53"/>
      <c r="Q18" s="52"/>
      <c r="R18" s="59" t="s">
        <v>508</v>
      </c>
      <c r="S18" s="59" t="s">
        <v>558</v>
      </c>
    </row>
    <row r="19" spans="1:19" s="13" customFormat="1" ht="46.8" x14ac:dyDescent="0.3">
      <c r="A19" s="11">
        <v>5</v>
      </c>
      <c r="B19" s="56" t="s">
        <v>592</v>
      </c>
      <c r="C19" s="57" t="s">
        <v>121</v>
      </c>
      <c r="D19" s="58" t="s">
        <v>231</v>
      </c>
      <c r="E19" s="56" t="s">
        <v>252</v>
      </c>
      <c r="F19" s="56">
        <v>1</v>
      </c>
      <c r="G19" s="56" t="s">
        <v>515</v>
      </c>
      <c r="H19" s="56" t="s">
        <v>346</v>
      </c>
      <c r="I19" s="56" t="s">
        <v>492</v>
      </c>
      <c r="J19" s="56" t="s">
        <v>493</v>
      </c>
      <c r="K19" s="56">
        <v>12816</v>
      </c>
      <c r="L19" s="56" t="s">
        <v>485</v>
      </c>
      <c r="M19" s="56" t="s">
        <v>460</v>
      </c>
      <c r="N19" s="56">
        <v>2008</v>
      </c>
      <c r="O19" s="56">
        <v>829153</v>
      </c>
      <c r="P19" s="53"/>
      <c r="Q19" s="52"/>
      <c r="R19" s="59" t="s">
        <v>510</v>
      </c>
      <c r="S19" s="59" t="s">
        <v>573</v>
      </c>
    </row>
    <row r="20" spans="1:19" s="13" customFormat="1" ht="31.2" x14ac:dyDescent="0.3">
      <c r="A20" s="11">
        <v>6</v>
      </c>
      <c r="B20" s="56" t="s">
        <v>592</v>
      </c>
      <c r="C20" s="57" t="s">
        <v>101</v>
      </c>
      <c r="D20" s="58">
        <v>62773</v>
      </c>
      <c r="E20" s="56" t="s">
        <v>250</v>
      </c>
      <c r="F20" s="56">
        <v>1</v>
      </c>
      <c r="G20" s="56" t="s">
        <v>515</v>
      </c>
      <c r="H20" s="56" t="s">
        <v>326</v>
      </c>
      <c r="I20" s="56" t="s">
        <v>498</v>
      </c>
      <c r="J20" s="56" t="s">
        <v>495</v>
      </c>
      <c r="K20" s="56">
        <v>9400</v>
      </c>
      <c r="L20" s="56" t="s">
        <v>485</v>
      </c>
      <c r="M20" s="56" t="s">
        <v>440</v>
      </c>
      <c r="N20" s="56">
        <v>2009</v>
      </c>
      <c r="O20" s="56">
        <v>830847</v>
      </c>
      <c r="P20" s="53"/>
      <c r="Q20" s="52"/>
      <c r="R20" s="59" t="s">
        <v>508</v>
      </c>
      <c r="S20" s="59" t="s">
        <v>588</v>
      </c>
    </row>
    <row r="21" spans="1:19" s="13" customFormat="1" ht="46.8" x14ac:dyDescent="0.3">
      <c r="A21" s="11">
        <v>7</v>
      </c>
      <c r="B21" s="56" t="s">
        <v>592</v>
      </c>
      <c r="C21" s="57" t="s">
        <v>103</v>
      </c>
      <c r="D21" s="58" t="s">
        <v>213</v>
      </c>
      <c r="E21" s="56" t="s">
        <v>241</v>
      </c>
      <c r="F21" s="56">
        <v>1</v>
      </c>
      <c r="G21" s="56" t="s">
        <v>515</v>
      </c>
      <c r="H21" s="56" t="s">
        <v>328</v>
      </c>
      <c r="I21" s="56" t="s">
        <v>489</v>
      </c>
      <c r="J21" s="56" t="s">
        <v>491</v>
      </c>
      <c r="K21" s="56">
        <v>10640</v>
      </c>
      <c r="L21" s="56" t="s">
        <v>485</v>
      </c>
      <c r="M21" s="56" t="s">
        <v>442</v>
      </c>
      <c r="N21" s="56">
        <v>2006</v>
      </c>
      <c r="O21" s="56">
        <v>857082</v>
      </c>
      <c r="P21" s="53"/>
      <c r="Q21" s="52"/>
      <c r="R21" s="59" t="s">
        <v>508</v>
      </c>
      <c r="S21" s="59" t="s">
        <v>557</v>
      </c>
    </row>
    <row r="22" spans="1:19" s="13" customFormat="1" ht="46.8" x14ac:dyDescent="0.3">
      <c r="A22" s="11">
        <v>8</v>
      </c>
      <c r="B22" s="56" t="s">
        <v>592</v>
      </c>
      <c r="C22" s="57" t="s">
        <v>73</v>
      </c>
      <c r="D22" s="58" t="s">
        <v>187</v>
      </c>
      <c r="E22" s="56" t="s">
        <v>241</v>
      </c>
      <c r="F22" s="56">
        <v>1</v>
      </c>
      <c r="G22" s="56" t="s">
        <v>515</v>
      </c>
      <c r="H22" s="56" t="s">
        <v>293</v>
      </c>
      <c r="I22" s="56" t="s">
        <v>489</v>
      </c>
      <c r="J22" s="56" t="s">
        <v>491</v>
      </c>
      <c r="K22" s="56">
        <v>10640</v>
      </c>
      <c r="L22" s="56" t="s">
        <v>485</v>
      </c>
      <c r="M22" s="56" t="s">
        <v>407</v>
      </c>
      <c r="N22" s="56">
        <v>2006</v>
      </c>
      <c r="O22" s="56">
        <v>839244</v>
      </c>
      <c r="P22" s="53"/>
      <c r="Q22" s="52"/>
      <c r="R22" s="59" t="s">
        <v>507</v>
      </c>
      <c r="S22" s="59" t="s">
        <v>543</v>
      </c>
    </row>
    <row r="23" spans="1:19" s="13" customFormat="1" ht="46.8" x14ac:dyDescent="0.3">
      <c r="A23" s="11">
        <v>9</v>
      </c>
      <c r="B23" s="56" t="s">
        <v>592</v>
      </c>
      <c r="C23" s="57" t="s">
        <v>74</v>
      </c>
      <c r="D23" s="58" t="s">
        <v>188</v>
      </c>
      <c r="E23" s="56" t="s">
        <v>241</v>
      </c>
      <c r="F23" s="56">
        <v>1</v>
      </c>
      <c r="G23" s="56" t="s">
        <v>515</v>
      </c>
      <c r="H23" s="56" t="s">
        <v>294</v>
      </c>
      <c r="I23" s="56" t="s">
        <v>489</v>
      </c>
      <c r="J23" s="56" t="s">
        <v>491</v>
      </c>
      <c r="K23" s="56">
        <v>10640</v>
      </c>
      <c r="L23" s="56" t="s">
        <v>485</v>
      </c>
      <c r="M23" s="56" t="s">
        <v>408</v>
      </c>
      <c r="N23" s="56">
        <v>2006</v>
      </c>
      <c r="O23" s="56">
        <v>703128</v>
      </c>
      <c r="P23" s="53"/>
      <c r="Q23" s="52"/>
      <c r="R23" s="59" t="s">
        <v>507</v>
      </c>
      <c r="S23" s="59" t="s">
        <v>544</v>
      </c>
    </row>
    <row r="24" spans="1:19" s="13" customFormat="1" ht="46.8" x14ac:dyDescent="0.3">
      <c r="A24" s="11">
        <v>10</v>
      </c>
      <c r="B24" s="56" t="s">
        <v>592</v>
      </c>
      <c r="C24" s="57" t="s">
        <v>75</v>
      </c>
      <c r="D24" s="58" t="s">
        <v>189</v>
      </c>
      <c r="E24" s="56" t="s">
        <v>241</v>
      </c>
      <c r="F24" s="56">
        <v>1</v>
      </c>
      <c r="G24" s="56" t="s">
        <v>515</v>
      </c>
      <c r="H24" s="56" t="s">
        <v>295</v>
      </c>
      <c r="I24" s="56" t="s">
        <v>489</v>
      </c>
      <c r="J24" s="56" t="s">
        <v>491</v>
      </c>
      <c r="K24" s="56">
        <v>10640</v>
      </c>
      <c r="L24" s="56" t="s">
        <v>485</v>
      </c>
      <c r="M24" s="56" t="s">
        <v>409</v>
      </c>
      <c r="N24" s="56">
        <v>2006</v>
      </c>
      <c r="O24" s="56">
        <v>826954</v>
      </c>
      <c r="P24" s="53"/>
      <c r="Q24" s="52"/>
      <c r="R24" s="59" t="s">
        <v>507</v>
      </c>
      <c r="S24" s="59" t="s">
        <v>544</v>
      </c>
    </row>
    <row r="25" spans="1:19" s="13" customFormat="1" ht="46.8" x14ac:dyDescent="0.3">
      <c r="A25" s="11">
        <v>11</v>
      </c>
      <c r="B25" s="56" t="s">
        <v>592</v>
      </c>
      <c r="C25" s="57" t="s">
        <v>126</v>
      </c>
      <c r="D25" s="58" t="s">
        <v>233</v>
      </c>
      <c r="E25" s="56" t="s">
        <v>241</v>
      </c>
      <c r="F25" s="56">
        <v>1</v>
      </c>
      <c r="G25" s="56" t="s">
        <v>515</v>
      </c>
      <c r="H25" s="56" t="s">
        <v>367</v>
      </c>
      <c r="I25" s="56" t="s">
        <v>489</v>
      </c>
      <c r="J25" s="56" t="s">
        <v>491</v>
      </c>
      <c r="K25" s="56">
        <v>10640</v>
      </c>
      <c r="L25" s="56" t="s">
        <v>485</v>
      </c>
      <c r="M25" s="56" t="s">
        <v>481</v>
      </c>
      <c r="N25" s="56">
        <v>2006</v>
      </c>
      <c r="O25" s="56">
        <v>718763</v>
      </c>
      <c r="P25" s="12"/>
      <c r="Q25" s="52"/>
      <c r="R25" s="59" t="s">
        <v>507</v>
      </c>
      <c r="S25" s="59" t="s">
        <v>585</v>
      </c>
    </row>
    <row r="26" spans="1:19" s="13" customFormat="1" ht="46.8" x14ac:dyDescent="0.3">
      <c r="A26" s="11">
        <v>12</v>
      </c>
      <c r="B26" s="56" t="s">
        <v>592</v>
      </c>
      <c r="C26" s="57" t="s">
        <v>113</v>
      </c>
      <c r="D26" s="58" t="s">
        <v>223</v>
      </c>
      <c r="E26" s="56" t="s">
        <v>241</v>
      </c>
      <c r="F26" s="56">
        <v>1</v>
      </c>
      <c r="G26" s="56" t="s">
        <v>515</v>
      </c>
      <c r="H26" s="56" t="s">
        <v>338</v>
      </c>
      <c r="I26" s="56" t="s">
        <v>489</v>
      </c>
      <c r="J26" s="56" t="s">
        <v>491</v>
      </c>
      <c r="K26" s="56">
        <v>10640</v>
      </c>
      <c r="L26" s="56" t="s">
        <v>485</v>
      </c>
      <c r="M26" s="56" t="s">
        <v>452</v>
      </c>
      <c r="N26" s="56">
        <v>2006</v>
      </c>
      <c r="O26" s="56">
        <v>804979</v>
      </c>
      <c r="P26" s="53"/>
      <c r="Q26" s="52"/>
      <c r="R26" s="59" t="s">
        <v>507</v>
      </c>
      <c r="S26" s="59" t="s">
        <v>567</v>
      </c>
    </row>
    <row r="27" spans="1:19" s="13" customFormat="1" ht="46.8" x14ac:dyDescent="0.3">
      <c r="A27" s="11">
        <v>13</v>
      </c>
      <c r="B27" s="56" t="s">
        <v>592</v>
      </c>
      <c r="C27" s="57" t="s">
        <v>127</v>
      </c>
      <c r="D27" s="58" t="s">
        <v>234</v>
      </c>
      <c r="E27" s="56" t="s">
        <v>241</v>
      </c>
      <c r="F27" s="56">
        <v>1</v>
      </c>
      <c r="G27" s="56" t="s">
        <v>515</v>
      </c>
      <c r="H27" s="56" t="s">
        <v>368</v>
      </c>
      <c r="I27" s="56" t="s">
        <v>489</v>
      </c>
      <c r="J27" s="56" t="s">
        <v>491</v>
      </c>
      <c r="K27" s="56">
        <v>10640</v>
      </c>
      <c r="L27" s="56" t="s">
        <v>485</v>
      </c>
      <c r="M27" s="56" t="s">
        <v>482</v>
      </c>
      <c r="N27" s="56">
        <v>2006</v>
      </c>
      <c r="O27" s="56">
        <v>1087727</v>
      </c>
      <c r="P27" s="12"/>
      <c r="Q27" s="52"/>
      <c r="R27" s="59" t="s">
        <v>507</v>
      </c>
      <c r="S27" s="59" t="s">
        <v>586</v>
      </c>
    </row>
    <row r="28" spans="1:19" s="13" customFormat="1" ht="46.8" x14ac:dyDescent="0.3">
      <c r="A28" s="11">
        <v>14</v>
      </c>
      <c r="B28" s="56" t="s">
        <v>592</v>
      </c>
      <c r="C28" s="57" t="s">
        <v>76</v>
      </c>
      <c r="D28" s="58" t="s">
        <v>190</v>
      </c>
      <c r="E28" s="56" t="s">
        <v>241</v>
      </c>
      <c r="F28" s="56">
        <v>1</v>
      </c>
      <c r="G28" s="56" t="s">
        <v>515</v>
      </c>
      <c r="H28" s="56" t="s">
        <v>296</v>
      </c>
      <c r="I28" s="56" t="s">
        <v>489</v>
      </c>
      <c r="J28" s="56" t="s">
        <v>491</v>
      </c>
      <c r="K28" s="56">
        <v>10640</v>
      </c>
      <c r="L28" s="56" t="s">
        <v>485</v>
      </c>
      <c r="M28" s="56" t="s">
        <v>410</v>
      </c>
      <c r="N28" s="56">
        <v>2006</v>
      </c>
      <c r="O28" s="56">
        <v>959198</v>
      </c>
      <c r="P28" s="53"/>
      <c r="Q28" s="52"/>
      <c r="R28" s="59" t="s">
        <v>508</v>
      </c>
      <c r="S28" s="59" t="s">
        <v>545</v>
      </c>
    </row>
    <row r="29" spans="1:19" s="13" customFormat="1" ht="46.8" x14ac:dyDescent="0.3">
      <c r="A29" s="11">
        <v>15</v>
      </c>
      <c r="B29" s="56" t="s">
        <v>592</v>
      </c>
      <c r="C29" s="57" t="s">
        <v>100</v>
      </c>
      <c r="D29" s="58">
        <v>65624</v>
      </c>
      <c r="E29" s="56" t="s">
        <v>240</v>
      </c>
      <c r="F29" s="56">
        <v>1</v>
      </c>
      <c r="G29" s="56" t="s">
        <v>515</v>
      </c>
      <c r="H29" s="56" t="s">
        <v>325</v>
      </c>
      <c r="I29" s="56" t="s">
        <v>504</v>
      </c>
      <c r="J29" s="56" t="s">
        <v>506</v>
      </c>
      <c r="K29" s="56">
        <v>7146</v>
      </c>
      <c r="L29" s="56" t="s">
        <v>487</v>
      </c>
      <c r="M29" s="56" t="s">
        <v>439</v>
      </c>
      <c r="N29" s="56">
        <v>2008</v>
      </c>
      <c r="O29" s="56">
        <v>827097</v>
      </c>
      <c r="P29" s="53"/>
      <c r="Q29" s="52"/>
      <c r="R29" s="59" t="s">
        <v>508</v>
      </c>
      <c r="S29" s="59" t="s">
        <v>545</v>
      </c>
    </row>
    <row r="30" spans="1:19" s="13" customFormat="1" ht="46.8" x14ac:dyDescent="0.3">
      <c r="A30" s="11">
        <v>16</v>
      </c>
      <c r="B30" s="56" t="s">
        <v>592</v>
      </c>
      <c r="C30" s="57" t="s">
        <v>99</v>
      </c>
      <c r="D30" s="58">
        <v>65623</v>
      </c>
      <c r="E30" s="56" t="s">
        <v>240</v>
      </c>
      <c r="F30" s="56">
        <v>1</v>
      </c>
      <c r="G30" s="56" t="s">
        <v>515</v>
      </c>
      <c r="H30" s="56" t="s">
        <v>324</v>
      </c>
      <c r="I30" s="56" t="s">
        <v>504</v>
      </c>
      <c r="J30" s="56" t="s">
        <v>506</v>
      </c>
      <c r="K30" s="56">
        <v>7146</v>
      </c>
      <c r="L30" s="56" t="s">
        <v>487</v>
      </c>
      <c r="M30" s="56" t="s">
        <v>438</v>
      </c>
      <c r="N30" s="56">
        <v>2008</v>
      </c>
      <c r="O30" s="56">
        <v>862610</v>
      </c>
      <c r="P30" s="53"/>
      <c r="Q30" s="52"/>
      <c r="R30" s="59" t="s">
        <v>508</v>
      </c>
      <c r="S30" s="59" t="s">
        <v>538</v>
      </c>
    </row>
    <row r="31" spans="1:19" s="13" customFormat="1" ht="31.2" x14ac:dyDescent="0.3">
      <c r="A31" s="11">
        <v>17</v>
      </c>
      <c r="B31" s="56" t="s">
        <v>592</v>
      </c>
      <c r="C31" s="57" t="s">
        <v>55</v>
      </c>
      <c r="D31" s="58">
        <v>65615</v>
      </c>
      <c r="E31" s="56" t="s">
        <v>239</v>
      </c>
      <c r="F31" s="56">
        <v>1</v>
      </c>
      <c r="G31" s="56" t="s">
        <v>515</v>
      </c>
      <c r="H31" s="56" t="s">
        <v>265</v>
      </c>
      <c r="I31" s="56" t="s">
        <v>504</v>
      </c>
      <c r="J31" s="56" t="s">
        <v>505</v>
      </c>
      <c r="K31" s="56">
        <v>7146</v>
      </c>
      <c r="L31" s="56" t="s">
        <v>485</v>
      </c>
      <c r="M31" s="56" t="s">
        <v>379</v>
      </c>
      <c r="N31" s="56">
        <v>2008</v>
      </c>
      <c r="O31" s="56">
        <v>841756</v>
      </c>
      <c r="P31" s="53"/>
      <c r="Q31" s="52"/>
      <c r="R31" s="59" t="s">
        <v>508</v>
      </c>
      <c r="S31" s="59" t="s">
        <v>518</v>
      </c>
    </row>
    <row r="32" spans="1:19" s="13" customFormat="1" ht="31.2" x14ac:dyDescent="0.3">
      <c r="A32" s="11">
        <v>18</v>
      </c>
      <c r="B32" s="56" t="s">
        <v>592</v>
      </c>
      <c r="C32" s="57" t="s">
        <v>70</v>
      </c>
      <c r="D32" s="58" t="s">
        <v>180</v>
      </c>
      <c r="E32" s="56" t="s">
        <v>239</v>
      </c>
      <c r="F32" s="56">
        <v>1</v>
      </c>
      <c r="G32" s="56" t="s">
        <v>515</v>
      </c>
      <c r="H32" s="56" t="s">
        <v>286</v>
      </c>
      <c r="I32" s="56" t="s">
        <v>504</v>
      </c>
      <c r="J32" s="56" t="s">
        <v>505</v>
      </c>
      <c r="K32" s="56">
        <v>7146</v>
      </c>
      <c r="L32" s="56" t="s">
        <v>485</v>
      </c>
      <c r="M32" s="56" t="s">
        <v>400</v>
      </c>
      <c r="N32" s="56">
        <v>2008</v>
      </c>
      <c r="O32" s="56">
        <v>774787</v>
      </c>
      <c r="P32" s="53"/>
      <c r="Q32" s="52"/>
      <c r="R32" s="59" t="s">
        <v>508</v>
      </c>
      <c r="S32" s="59" t="s">
        <v>538</v>
      </c>
    </row>
    <row r="33" spans="1:19" s="13" customFormat="1" ht="31.2" x14ac:dyDescent="0.3">
      <c r="A33" s="11">
        <v>19</v>
      </c>
      <c r="B33" s="56" t="s">
        <v>592</v>
      </c>
      <c r="C33" s="57" t="s">
        <v>56</v>
      </c>
      <c r="D33" s="58">
        <v>65613</v>
      </c>
      <c r="E33" s="56" t="s">
        <v>239</v>
      </c>
      <c r="F33" s="56">
        <v>1</v>
      </c>
      <c r="G33" s="56" t="s">
        <v>515</v>
      </c>
      <c r="H33" s="56" t="s">
        <v>266</v>
      </c>
      <c r="I33" s="56" t="s">
        <v>504</v>
      </c>
      <c r="J33" s="56" t="s">
        <v>505</v>
      </c>
      <c r="K33" s="56">
        <v>7146</v>
      </c>
      <c r="L33" s="56" t="s">
        <v>485</v>
      </c>
      <c r="M33" s="56" t="s">
        <v>380</v>
      </c>
      <c r="N33" s="56">
        <v>2008</v>
      </c>
      <c r="O33" s="56">
        <v>819930</v>
      </c>
      <c r="P33" s="53"/>
      <c r="Q33" s="52"/>
      <c r="R33" s="59" t="s">
        <v>508</v>
      </c>
      <c r="S33" s="59" t="s">
        <v>518</v>
      </c>
    </row>
    <row r="34" spans="1:19" s="13" customFormat="1" ht="46.8" x14ac:dyDescent="0.3">
      <c r="A34" s="11">
        <v>20</v>
      </c>
      <c r="B34" s="56" t="s">
        <v>592</v>
      </c>
      <c r="C34" s="57" t="s">
        <v>71</v>
      </c>
      <c r="D34" s="58" t="s">
        <v>181</v>
      </c>
      <c r="E34" s="56" t="s">
        <v>239</v>
      </c>
      <c r="F34" s="56">
        <v>1</v>
      </c>
      <c r="G34" s="56" t="s">
        <v>515</v>
      </c>
      <c r="H34" s="56" t="s">
        <v>287</v>
      </c>
      <c r="I34" s="56" t="s">
        <v>504</v>
      </c>
      <c r="J34" s="56" t="s">
        <v>505</v>
      </c>
      <c r="K34" s="56">
        <v>7146</v>
      </c>
      <c r="L34" s="56" t="s">
        <v>485</v>
      </c>
      <c r="M34" s="56" t="s">
        <v>401</v>
      </c>
      <c r="N34" s="56">
        <v>2008</v>
      </c>
      <c r="O34" s="56">
        <v>700658</v>
      </c>
      <c r="P34" s="53"/>
      <c r="Q34" s="52"/>
      <c r="R34" s="59" t="s">
        <v>508</v>
      </c>
      <c r="S34" s="59" t="s">
        <v>539</v>
      </c>
    </row>
    <row r="35" spans="1:19" s="13" customFormat="1" ht="31.2" x14ac:dyDescent="0.3">
      <c r="A35" s="11">
        <v>21</v>
      </c>
      <c r="B35" s="56" t="s">
        <v>592</v>
      </c>
      <c r="C35" s="57" t="s">
        <v>57</v>
      </c>
      <c r="D35" s="58">
        <v>65611</v>
      </c>
      <c r="E35" s="56" t="s">
        <v>239</v>
      </c>
      <c r="F35" s="56">
        <v>1</v>
      </c>
      <c r="G35" s="56" t="s">
        <v>515</v>
      </c>
      <c r="H35" s="56" t="s">
        <v>267</v>
      </c>
      <c r="I35" s="56" t="s">
        <v>504</v>
      </c>
      <c r="J35" s="56" t="s">
        <v>505</v>
      </c>
      <c r="K35" s="56">
        <v>7146</v>
      </c>
      <c r="L35" s="56" t="s">
        <v>485</v>
      </c>
      <c r="M35" s="56" t="s">
        <v>381</v>
      </c>
      <c r="N35" s="56">
        <v>2008</v>
      </c>
      <c r="O35" s="56">
        <v>823690</v>
      </c>
      <c r="P35" s="53"/>
      <c r="Q35" s="52"/>
      <c r="R35" s="59" t="s">
        <v>508</v>
      </c>
      <c r="S35" s="59" t="s">
        <v>519</v>
      </c>
    </row>
    <row r="36" spans="1:19" s="13" customFormat="1" ht="46.8" x14ac:dyDescent="0.3">
      <c r="A36" s="11">
        <v>22</v>
      </c>
      <c r="B36" s="56" t="s">
        <v>592</v>
      </c>
      <c r="C36" s="57" t="s">
        <v>122</v>
      </c>
      <c r="D36" s="58">
        <v>65722</v>
      </c>
      <c r="E36" s="56" t="s">
        <v>239</v>
      </c>
      <c r="F36" s="56">
        <v>1</v>
      </c>
      <c r="G36" s="56" t="s">
        <v>515</v>
      </c>
      <c r="H36" s="56" t="s">
        <v>362</v>
      </c>
      <c r="I36" s="56" t="s">
        <v>504</v>
      </c>
      <c r="J36" s="56" t="s">
        <v>505</v>
      </c>
      <c r="K36" s="56">
        <v>7146</v>
      </c>
      <c r="L36" s="56" t="s">
        <v>485</v>
      </c>
      <c r="M36" s="56" t="s">
        <v>476</v>
      </c>
      <c r="N36" s="56">
        <v>2008</v>
      </c>
      <c r="O36" s="56">
        <v>784713</v>
      </c>
      <c r="P36" s="12"/>
      <c r="Q36" s="52"/>
      <c r="R36" s="59" t="s">
        <v>508</v>
      </c>
      <c r="S36" s="59" t="s">
        <v>582</v>
      </c>
    </row>
    <row r="37" spans="1:19" s="13" customFormat="1" ht="46.8" x14ac:dyDescent="0.3">
      <c r="A37" s="11">
        <v>23</v>
      </c>
      <c r="B37" s="56" t="s">
        <v>592</v>
      </c>
      <c r="C37" s="57" t="s">
        <v>77</v>
      </c>
      <c r="D37" s="58" t="s">
        <v>191</v>
      </c>
      <c r="E37" s="56" t="s">
        <v>246</v>
      </c>
      <c r="F37" s="56">
        <v>1</v>
      </c>
      <c r="G37" s="56" t="s">
        <v>515</v>
      </c>
      <c r="H37" s="56" t="s">
        <v>297</v>
      </c>
      <c r="I37" s="56" t="s">
        <v>504</v>
      </c>
      <c r="J37" s="56" t="s">
        <v>505</v>
      </c>
      <c r="K37" s="56">
        <v>7146</v>
      </c>
      <c r="L37" s="56" t="s">
        <v>484</v>
      </c>
      <c r="M37" s="56" t="s">
        <v>411</v>
      </c>
      <c r="N37" s="56">
        <v>2004</v>
      </c>
      <c r="O37" s="56">
        <v>1167536</v>
      </c>
      <c r="P37" s="53"/>
      <c r="Q37" s="52"/>
      <c r="R37" s="59" t="s">
        <v>508</v>
      </c>
      <c r="S37" s="59" t="s">
        <v>539</v>
      </c>
    </row>
    <row r="38" spans="1:19" s="13" customFormat="1" ht="62.4" x14ac:dyDescent="0.3">
      <c r="A38" s="11">
        <v>24</v>
      </c>
      <c r="B38" s="56" t="s">
        <v>592</v>
      </c>
      <c r="C38" s="57" t="s">
        <v>116</v>
      </c>
      <c r="D38" s="58" t="s">
        <v>226</v>
      </c>
      <c r="E38" s="56" t="s">
        <v>254</v>
      </c>
      <c r="F38" s="56">
        <v>1</v>
      </c>
      <c r="G38" s="56" t="s">
        <v>515</v>
      </c>
      <c r="H38" s="56" t="s">
        <v>341</v>
      </c>
      <c r="I38" s="56" t="s">
        <v>492</v>
      </c>
      <c r="J38" s="56" t="s">
        <v>494</v>
      </c>
      <c r="K38" s="56">
        <v>10518</v>
      </c>
      <c r="L38" s="56" t="s">
        <v>485</v>
      </c>
      <c r="M38" s="56" t="s">
        <v>455</v>
      </c>
      <c r="N38" s="56">
        <v>2008</v>
      </c>
      <c r="O38" s="56">
        <v>995119</v>
      </c>
      <c r="P38" s="53"/>
      <c r="Q38" s="52"/>
      <c r="R38" s="59" t="s">
        <v>507</v>
      </c>
      <c r="S38" s="59" t="s">
        <v>569</v>
      </c>
    </row>
    <row r="39" spans="1:19" s="13" customFormat="1" ht="46.8" x14ac:dyDescent="0.3">
      <c r="A39" s="11">
        <v>25</v>
      </c>
      <c r="B39" s="56" t="s">
        <v>592</v>
      </c>
      <c r="C39" s="57" t="s">
        <v>107</v>
      </c>
      <c r="D39" s="58" t="s">
        <v>217</v>
      </c>
      <c r="E39" s="56" t="s">
        <v>252</v>
      </c>
      <c r="F39" s="56">
        <v>1</v>
      </c>
      <c r="G39" s="56" t="s">
        <v>515</v>
      </c>
      <c r="H39" s="56" t="s">
        <v>332</v>
      </c>
      <c r="I39" s="56" t="s">
        <v>492</v>
      </c>
      <c r="J39" s="56" t="s">
        <v>493</v>
      </c>
      <c r="K39" s="56">
        <v>12816</v>
      </c>
      <c r="L39" s="56" t="s">
        <v>485</v>
      </c>
      <c r="M39" s="56" t="s">
        <v>446</v>
      </c>
      <c r="N39" s="56">
        <v>2008</v>
      </c>
      <c r="O39" s="56">
        <v>966142</v>
      </c>
      <c r="P39" s="53"/>
      <c r="Q39" s="52"/>
      <c r="R39" s="59" t="s">
        <v>508</v>
      </c>
      <c r="S39" s="59" t="s">
        <v>561</v>
      </c>
    </row>
    <row r="40" spans="1:19" s="13" customFormat="1" ht="62.4" x14ac:dyDescent="0.3">
      <c r="A40" s="11">
        <v>26</v>
      </c>
      <c r="B40" s="56" t="s">
        <v>592</v>
      </c>
      <c r="C40" s="57" t="s">
        <v>105</v>
      </c>
      <c r="D40" s="58" t="s">
        <v>215</v>
      </c>
      <c r="E40" s="56" t="s">
        <v>254</v>
      </c>
      <c r="F40" s="56">
        <v>1</v>
      </c>
      <c r="G40" s="56" t="s">
        <v>515</v>
      </c>
      <c r="H40" s="56" t="s">
        <v>330</v>
      </c>
      <c r="I40" s="56" t="s">
        <v>492</v>
      </c>
      <c r="J40" s="56" t="s">
        <v>494</v>
      </c>
      <c r="K40" s="56">
        <v>10518</v>
      </c>
      <c r="L40" s="56" t="s">
        <v>485</v>
      </c>
      <c r="M40" s="56" t="s">
        <v>444</v>
      </c>
      <c r="N40" s="56">
        <v>2008</v>
      </c>
      <c r="O40" s="56">
        <v>998573</v>
      </c>
      <c r="P40" s="53"/>
      <c r="Q40" s="52"/>
      <c r="R40" s="59" t="s">
        <v>508</v>
      </c>
      <c r="S40" s="59" t="s">
        <v>559</v>
      </c>
    </row>
    <row r="41" spans="1:19" s="13" customFormat="1" ht="46.8" x14ac:dyDescent="0.3">
      <c r="A41" s="11">
        <v>27</v>
      </c>
      <c r="B41" s="56" t="s">
        <v>592</v>
      </c>
      <c r="C41" s="57" t="s">
        <v>67</v>
      </c>
      <c r="D41" s="58" t="s">
        <v>171</v>
      </c>
      <c r="E41" s="56" t="s">
        <v>236</v>
      </c>
      <c r="F41" s="56">
        <v>1</v>
      </c>
      <c r="G41" s="56" t="s">
        <v>515</v>
      </c>
      <c r="H41" s="56" t="s">
        <v>277</v>
      </c>
      <c r="I41" s="56" t="s">
        <v>498</v>
      </c>
      <c r="J41" s="56" t="s">
        <v>503</v>
      </c>
      <c r="K41" s="56">
        <v>11967</v>
      </c>
      <c r="L41" s="56" t="s">
        <v>485</v>
      </c>
      <c r="M41" s="56" t="s">
        <v>391</v>
      </c>
      <c r="N41" s="56">
        <v>2004</v>
      </c>
      <c r="O41" s="56">
        <v>1396711</v>
      </c>
      <c r="P41" s="53"/>
      <c r="Q41" s="52"/>
      <c r="R41" s="59" t="s">
        <v>507</v>
      </c>
      <c r="S41" s="59" t="s">
        <v>533</v>
      </c>
    </row>
    <row r="42" spans="1:19" s="13" customFormat="1" ht="46.8" x14ac:dyDescent="0.3">
      <c r="A42" s="11">
        <v>28</v>
      </c>
      <c r="B42" s="56" t="s">
        <v>592</v>
      </c>
      <c r="C42" s="57" t="s">
        <v>58</v>
      </c>
      <c r="D42" s="58">
        <v>64710</v>
      </c>
      <c r="E42" s="56" t="s">
        <v>236</v>
      </c>
      <c r="F42" s="56">
        <v>1</v>
      </c>
      <c r="G42" s="56" t="s">
        <v>515</v>
      </c>
      <c r="H42" s="56" t="s">
        <v>268</v>
      </c>
      <c r="I42" s="56" t="s">
        <v>498</v>
      </c>
      <c r="J42" s="56" t="s">
        <v>503</v>
      </c>
      <c r="K42" s="56">
        <v>11967</v>
      </c>
      <c r="L42" s="56" t="s">
        <v>485</v>
      </c>
      <c r="M42" s="56" t="s">
        <v>382</v>
      </c>
      <c r="N42" s="56">
        <v>2004</v>
      </c>
      <c r="O42" s="56">
        <v>1270082</v>
      </c>
      <c r="P42" s="53"/>
      <c r="Q42" s="52"/>
      <c r="R42" s="59" t="s">
        <v>507</v>
      </c>
      <c r="S42" s="59" t="s">
        <v>531</v>
      </c>
    </row>
    <row r="43" spans="1:19" s="13" customFormat="1" ht="46.8" x14ac:dyDescent="0.3">
      <c r="A43" s="11">
        <v>29</v>
      </c>
      <c r="B43" s="56" t="s">
        <v>592</v>
      </c>
      <c r="C43" s="57" t="s">
        <v>65</v>
      </c>
      <c r="D43" s="58" t="s">
        <v>169</v>
      </c>
      <c r="E43" s="56" t="s">
        <v>236</v>
      </c>
      <c r="F43" s="56">
        <v>1</v>
      </c>
      <c r="G43" s="56" t="s">
        <v>515</v>
      </c>
      <c r="H43" s="56" t="s">
        <v>275</v>
      </c>
      <c r="I43" s="56" t="s">
        <v>498</v>
      </c>
      <c r="J43" s="56" t="s">
        <v>503</v>
      </c>
      <c r="K43" s="56">
        <v>11967</v>
      </c>
      <c r="L43" s="56" t="s">
        <v>485</v>
      </c>
      <c r="M43" s="56" t="s">
        <v>389</v>
      </c>
      <c r="N43" s="56">
        <v>2004</v>
      </c>
      <c r="O43" s="56">
        <v>1278951</v>
      </c>
      <c r="P43" s="53"/>
      <c r="Q43" s="52"/>
      <c r="R43" s="59" t="s">
        <v>507</v>
      </c>
      <c r="S43" s="59" t="s">
        <v>532</v>
      </c>
    </row>
    <row r="44" spans="1:19" s="13" customFormat="1" ht="62.4" x14ac:dyDescent="0.3">
      <c r="A44" s="11">
        <v>30</v>
      </c>
      <c r="B44" s="56" t="s">
        <v>592</v>
      </c>
      <c r="C44" s="57" t="s">
        <v>114</v>
      </c>
      <c r="D44" s="58" t="s">
        <v>224</v>
      </c>
      <c r="E44" s="56" t="s">
        <v>252</v>
      </c>
      <c r="F44" s="56">
        <v>1</v>
      </c>
      <c r="G44" s="56" t="s">
        <v>515</v>
      </c>
      <c r="H44" s="56" t="s">
        <v>339</v>
      </c>
      <c r="I44" s="56" t="s">
        <v>492</v>
      </c>
      <c r="J44" s="56" t="s">
        <v>493</v>
      </c>
      <c r="K44" s="56">
        <v>12816</v>
      </c>
      <c r="L44" s="56" t="s">
        <v>485</v>
      </c>
      <c r="M44" s="56" t="s">
        <v>453</v>
      </c>
      <c r="N44" s="56">
        <v>2008</v>
      </c>
      <c r="O44" s="56">
        <v>601376</v>
      </c>
      <c r="P44" s="53"/>
      <c r="Q44" s="52"/>
      <c r="R44" s="59" t="s">
        <v>507</v>
      </c>
      <c r="S44" s="59" t="s">
        <v>568</v>
      </c>
    </row>
    <row r="45" spans="1:19" s="13" customFormat="1" ht="46.8" x14ac:dyDescent="0.3">
      <c r="A45" s="11">
        <v>31</v>
      </c>
      <c r="B45" s="56" t="s">
        <v>592</v>
      </c>
      <c r="C45" s="57" t="s">
        <v>78</v>
      </c>
      <c r="D45" s="58" t="s">
        <v>192</v>
      </c>
      <c r="E45" s="56" t="s">
        <v>247</v>
      </c>
      <c r="F45" s="56">
        <v>1</v>
      </c>
      <c r="G45" s="56" t="s">
        <v>515</v>
      </c>
      <c r="H45" s="56" t="s">
        <v>298</v>
      </c>
      <c r="I45" s="56" t="s">
        <v>489</v>
      </c>
      <c r="J45" s="56" t="s">
        <v>495</v>
      </c>
      <c r="K45" s="56">
        <v>12130</v>
      </c>
      <c r="L45" s="56" t="s">
        <v>485</v>
      </c>
      <c r="M45" s="56" t="s">
        <v>412</v>
      </c>
      <c r="N45" s="56">
        <v>1998</v>
      </c>
      <c r="O45" s="56">
        <v>1650000</v>
      </c>
      <c r="P45" s="53"/>
      <c r="Q45" s="52"/>
      <c r="R45" s="59" t="s">
        <v>509</v>
      </c>
      <c r="S45" s="59" t="s">
        <v>590</v>
      </c>
    </row>
    <row r="46" spans="1:19" s="13" customFormat="1" ht="46.8" x14ac:dyDescent="0.3">
      <c r="A46" s="11">
        <v>32</v>
      </c>
      <c r="B46" s="56" t="s">
        <v>592</v>
      </c>
      <c r="C46" s="57" t="s">
        <v>79</v>
      </c>
      <c r="D46" s="58" t="s">
        <v>193</v>
      </c>
      <c r="E46" s="56" t="s">
        <v>248</v>
      </c>
      <c r="F46" s="56">
        <v>1</v>
      </c>
      <c r="G46" s="56" t="s">
        <v>515</v>
      </c>
      <c r="H46" s="56" t="s">
        <v>299</v>
      </c>
      <c r="I46" s="56" t="s">
        <v>489</v>
      </c>
      <c r="J46" s="56" t="s">
        <v>496</v>
      </c>
      <c r="K46" s="56">
        <v>14860</v>
      </c>
      <c r="L46" s="56" t="s">
        <v>485</v>
      </c>
      <c r="M46" s="56" t="s">
        <v>413</v>
      </c>
      <c r="N46" s="56">
        <v>2000</v>
      </c>
      <c r="O46" s="56">
        <v>1070881</v>
      </c>
      <c r="P46" s="53"/>
      <c r="Q46" s="52"/>
      <c r="R46" s="59" t="s">
        <v>509</v>
      </c>
      <c r="S46" s="59" t="s">
        <v>590</v>
      </c>
    </row>
    <row r="47" spans="1:19" s="13" customFormat="1" ht="31.2" x14ac:dyDescent="0.3">
      <c r="A47" s="11">
        <v>33</v>
      </c>
      <c r="B47" s="56" t="s">
        <v>592</v>
      </c>
      <c r="C47" s="57" t="s">
        <v>80</v>
      </c>
      <c r="D47" s="58" t="s">
        <v>194</v>
      </c>
      <c r="E47" s="56" t="s">
        <v>249</v>
      </c>
      <c r="F47" s="56">
        <v>1</v>
      </c>
      <c r="G47" s="56" t="s">
        <v>515</v>
      </c>
      <c r="H47" s="56" t="s">
        <v>300</v>
      </c>
      <c r="I47" s="56" t="s">
        <v>489</v>
      </c>
      <c r="J47" s="56" t="s">
        <v>497</v>
      </c>
      <c r="K47" s="56">
        <v>14860</v>
      </c>
      <c r="L47" s="56" t="s">
        <v>485</v>
      </c>
      <c r="M47" s="56" t="s">
        <v>414</v>
      </c>
      <c r="N47" s="56">
        <v>2003</v>
      </c>
      <c r="O47" s="56">
        <v>1000000</v>
      </c>
      <c r="P47" s="53"/>
      <c r="Q47" s="52"/>
      <c r="R47" s="59" t="s">
        <v>507</v>
      </c>
      <c r="S47" s="59" t="s">
        <v>546</v>
      </c>
    </row>
    <row r="48" spans="1:19" s="13" customFormat="1" ht="46.8" x14ac:dyDescent="0.3">
      <c r="A48" s="11">
        <v>34</v>
      </c>
      <c r="B48" s="56" t="s">
        <v>592</v>
      </c>
      <c r="C48" s="57" t="s">
        <v>81</v>
      </c>
      <c r="D48" s="58" t="s">
        <v>195</v>
      </c>
      <c r="E48" s="56" t="s">
        <v>241</v>
      </c>
      <c r="F48" s="56">
        <v>1</v>
      </c>
      <c r="G48" s="56" t="s">
        <v>515</v>
      </c>
      <c r="H48" s="56" t="s">
        <v>301</v>
      </c>
      <c r="I48" s="56" t="s">
        <v>489</v>
      </c>
      <c r="J48" s="56" t="s">
        <v>491</v>
      </c>
      <c r="K48" s="56">
        <v>10640</v>
      </c>
      <c r="L48" s="56" t="s">
        <v>485</v>
      </c>
      <c r="M48" s="56" t="s">
        <v>415</v>
      </c>
      <c r="N48" s="56">
        <v>2006</v>
      </c>
      <c r="O48" s="56">
        <v>854567</v>
      </c>
      <c r="P48" s="53"/>
      <c r="Q48" s="52"/>
      <c r="R48" s="59" t="s">
        <v>508</v>
      </c>
      <c r="S48" s="59" t="s">
        <v>547</v>
      </c>
    </row>
    <row r="49" spans="1:19" s="13" customFormat="1" ht="46.8" x14ac:dyDescent="0.3">
      <c r="A49" s="11">
        <v>35</v>
      </c>
      <c r="B49" s="56" t="s">
        <v>592</v>
      </c>
      <c r="C49" s="57" t="s">
        <v>82</v>
      </c>
      <c r="D49" s="58" t="s">
        <v>196</v>
      </c>
      <c r="E49" s="56" t="s">
        <v>250</v>
      </c>
      <c r="F49" s="56">
        <v>1</v>
      </c>
      <c r="G49" s="56" t="s">
        <v>515</v>
      </c>
      <c r="H49" s="56" t="s">
        <v>302</v>
      </c>
      <c r="I49" s="56" t="s">
        <v>498</v>
      </c>
      <c r="J49" s="56" t="s">
        <v>495</v>
      </c>
      <c r="K49" s="56">
        <v>9400</v>
      </c>
      <c r="L49" s="56" t="s">
        <v>484</v>
      </c>
      <c r="M49" s="56" t="s">
        <v>416</v>
      </c>
      <c r="N49" s="56">
        <v>2004</v>
      </c>
      <c r="O49" s="56">
        <v>886333</v>
      </c>
      <c r="P49" s="53"/>
      <c r="Q49" s="52"/>
      <c r="R49" s="59" t="s">
        <v>509</v>
      </c>
      <c r="S49" s="59" t="s">
        <v>548</v>
      </c>
    </row>
    <row r="50" spans="1:19" s="13" customFormat="1" ht="46.8" x14ac:dyDescent="0.3">
      <c r="A50" s="11">
        <v>36</v>
      </c>
      <c r="B50" s="56" t="s">
        <v>592</v>
      </c>
      <c r="C50" s="57" t="s">
        <v>83</v>
      </c>
      <c r="D50" s="58" t="s">
        <v>197</v>
      </c>
      <c r="E50" s="56" t="s">
        <v>250</v>
      </c>
      <c r="F50" s="56">
        <v>1</v>
      </c>
      <c r="G50" s="56" t="s">
        <v>515</v>
      </c>
      <c r="H50" s="56" t="s">
        <v>303</v>
      </c>
      <c r="I50" s="56" t="s">
        <v>498</v>
      </c>
      <c r="J50" s="56" t="s">
        <v>495</v>
      </c>
      <c r="K50" s="56">
        <v>9400</v>
      </c>
      <c r="L50" s="56" t="s">
        <v>484</v>
      </c>
      <c r="M50" s="56" t="s">
        <v>417</v>
      </c>
      <c r="N50" s="56">
        <v>2004</v>
      </c>
      <c r="O50" s="56">
        <v>1007368</v>
      </c>
      <c r="P50" s="53"/>
      <c r="Q50" s="52"/>
      <c r="R50" s="59" t="s">
        <v>509</v>
      </c>
      <c r="S50" s="59" t="s">
        <v>549</v>
      </c>
    </row>
    <row r="51" spans="1:19" s="13" customFormat="1" ht="46.8" x14ac:dyDescent="0.3">
      <c r="A51" s="11">
        <v>37</v>
      </c>
      <c r="B51" s="56" t="s">
        <v>592</v>
      </c>
      <c r="C51" s="57" t="s">
        <v>84</v>
      </c>
      <c r="D51" s="58" t="s">
        <v>198</v>
      </c>
      <c r="E51" s="56" t="s">
        <v>250</v>
      </c>
      <c r="F51" s="56">
        <v>1</v>
      </c>
      <c r="G51" s="56" t="s">
        <v>515</v>
      </c>
      <c r="H51" s="56" t="s">
        <v>304</v>
      </c>
      <c r="I51" s="56" t="s">
        <v>498</v>
      </c>
      <c r="J51" s="56" t="s">
        <v>495</v>
      </c>
      <c r="K51" s="56">
        <v>9400</v>
      </c>
      <c r="L51" s="56" t="s">
        <v>484</v>
      </c>
      <c r="M51" s="56" t="s">
        <v>418</v>
      </c>
      <c r="N51" s="56">
        <v>2004</v>
      </c>
      <c r="O51" s="56">
        <v>910362</v>
      </c>
      <c r="P51" s="53"/>
      <c r="Q51" s="52"/>
      <c r="R51" s="59" t="s">
        <v>509</v>
      </c>
      <c r="S51" s="59" t="s">
        <v>550</v>
      </c>
    </row>
    <row r="52" spans="1:19" s="13" customFormat="1" ht="46.8" x14ac:dyDescent="0.3">
      <c r="A52" s="11">
        <v>38</v>
      </c>
      <c r="B52" s="56" t="s">
        <v>592</v>
      </c>
      <c r="C52" s="57" t="s">
        <v>108</v>
      </c>
      <c r="D52" s="58" t="s">
        <v>218</v>
      </c>
      <c r="E52" s="56" t="s">
        <v>252</v>
      </c>
      <c r="F52" s="56">
        <v>1</v>
      </c>
      <c r="G52" s="56" t="s">
        <v>515</v>
      </c>
      <c r="H52" s="56" t="s">
        <v>333</v>
      </c>
      <c r="I52" s="56" t="s">
        <v>492</v>
      </c>
      <c r="J52" s="56" t="s">
        <v>493</v>
      </c>
      <c r="K52" s="56">
        <v>12816</v>
      </c>
      <c r="L52" s="56" t="s">
        <v>485</v>
      </c>
      <c r="M52" s="56" t="s">
        <v>447</v>
      </c>
      <c r="N52" s="56">
        <v>2008</v>
      </c>
      <c r="O52" s="56">
        <v>811343</v>
      </c>
      <c r="P52" s="53"/>
      <c r="Q52" s="52"/>
      <c r="R52" s="59" t="s">
        <v>508</v>
      </c>
      <c r="S52" s="59" t="s">
        <v>562</v>
      </c>
    </row>
    <row r="53" spans="1:19" s="13" customFormat="1" ht="62.4" x14ac:dyDescent="0.3">
      <c r="A53" s="11">
        <v>39</v>
      </c>
      <c r="B53" s="56" t="s">
        <v>592</v>
      </c>
      <c r="C53" s="57" t="s">
        <v>109</v>
      </c>
      <c r="D53" s="58" t="s">
        <v>219</v>
      </c>
      <c r="E53" s="56" t="s">
        <v>254</v>
      </c>
      <c r="F53" s="56">
        <v>1</v>
      </c>
      <c r="G53" s="56" t="s">
        <v>515</v>
      </c>
      <c r="H53" s="56" t="s">
        <v>334</v>
      </c>
      <c r="I53" s="56" t="s">
        <v>492</v>
      </c>
      <c r="J53" s="56" t="s">
        <v>494</v>
      </c>
      <c r="K53" s="56">
        <v>10518</v>
      </c>
      <c r="L53" s="56" t="s">
        <v>485</v>
      </c>
      <c r="M53" s="56" t="s">
        <v>448</v>
      </c>
      <c r="N53" s="56">
        <v>2008</v>
      </c>
      <c r="O53" s="56">
        <v>934284</v>
      </c>
      <c r="P53" s="53"/>
      <c r="Q53" s="52"/>
      <c r="R53" s="59" t="s">
        <v>508</v>
      </c>
      <c r="S53" s="59" t="s">
        <v>563</v>
      </c>
    </row>
    <row r="54" spans="1:19" s="13" customFormat="1" ht="46.8" x14ac:dyDescent="0.3">
      <c r="A54" s="11">
        <v>40</v>
      </c>
      <c r="B54" s="56" t="s">
        <v>592</v>
      </c>
      <c r="C54" s="57" t="s">
        <v>511</v>
      </c>
      <c r="D54" s="58" t="s">
        <v>227</v>
      </c>
      <c r="E54" s="56" t="s">
        <v>254</v>
      </c>
      <c r="F54" s="56">
        <v>1</v>
      </c>
      <c r="G54" s="56" t="s">
        <v>515</v>
      </c>
      <c r="H54" s="56" t="s">
        <v>342</v>
      </c>
      <c r="I54" s="56" t="s">
        <v>492</v>
      </c>
      <c r="J54" s="56" t="s">
        <v>494</v>
      </c>
      <c r="K54" s="56">
        <v>10518</v>
      </c>
      <c r="L54" s="56" t="s">
        <v>485</v>
      </c>
      <c r="M54" s="56" t="s">
        <v>456</v>
      </c>
      <c r="N54" s="56">
        <v>2008</v>
      </c>
      <c r="O54" s="56">
        <v>1015013</v>
      </c>
      <c r="P54" s="53"/>
      <c r="Q54" s="52"/>
      <c r="R54" s="59" t="s">
        <v>507</v>
      </c>
      <c r="S54" s="59" t="s">
        <v>570</v>
      </c>
    </row>
    <row r="55" spans="1:19" s="13" customFormat="1" ht="46.8" x14ac:dyDescent="0.3">
      <c r="A55" s="11">
        <v>41</v>
      </c>
      <c r="B55" s="56" t="s">
        <v>592</v>
      </c>
      <c r="C55" s="57" t="s">
        <v>118</v>
      </c>
      <c r="D55" s="58" t="s">
        <v>228</v>
      </c>
      <c r="E55" s="56" t="s">
        <v>252</v>
      </c>
      <c r="F55" s="56">
        <v>1</v>
      </c>
      <c r="G55" s="56" t="s">
        <v>515</v>
      </c>
      <c r="H55" s="56" t="s">
        <v>343</v>
      </c>
      <c r="I55" s="56" t="s">
        <v>492</v>
      </c>
      <c r="J55" s="56" t="s">
        <v>493</v>
      </c>
      <c r="K55" s="56">
        <v>12816</v>
      </c>
      <c r="L55" s="56" t="s">
        <v>485</v>
      </c>
      <c r="M55" s="56" t="s">
        <v>457</v>
      </c>
      <c r="N55" s="56">
        <v>2008</v>
      </c>
      <c r="O55" s="56">
        <v>758232</v>
      </c>
      <c r="P55" s="53"/>
      <c r="Q55" s="52"/>
      <c r="R55" s="59" t="s">
        <v>507</v>
      </c>
      <c r="S55" s="59" t="s">
        <v>571</v>
      </c>
    </row>
    <row r="56" spans="1:19" s="13" customFormat="1" ht="62.4" x14ac:dyDescent="0.3">
      <c r="A56" s="11">
        <v>42</v>
      </c>
      <c r="B56" s="56" t="s">
        <v>592</v>
      </c>
      <c r="C56" s="57" t="s">
        <v>111</v>
      </c>
      <c r="D56" s="58" t="s">
        <v>221</v>
      </c>
      <c r="E56" s="56" t="s">
        <v>252</v>
      </c>
      <c r="F56" s="56">
        <v>1</v>
      </c>
      <c r="G56" s="56" t="s">
        <v>515</v>
      </c>
      <c r="H56" s="56" t="s">
        <v>336</v>
      </c>
      <c r="I56" s="56" t="s">
        <v>492</v>
      </c>
      <c r="J56" s="56" t="s">
        <v>493</v>
      </c>
      <c r="K56" s="56">
        <v>12816</v>
      </c>
      <c r="L56" s="56" t="s">
        <v>485</v>
      </c>
      <c r="M56" s="56" t="s">
        <v>450</v>
      </c>
      <c r="N56" s="56">
        <v>2008</v>
      </c>
      <c r="O56" s="56">
        <v>1062854</v>
      </c>
      <c r="P56" s="53"/>
      <c r="Q56" s="52"/>
      <c r="R56" s="59" t="s">
        <v>508</v>
      </c>
      <c r="S56" s="59" t="s">
        <v>565</v>
      </c>
    </row>
    <row r="57" spans="1:19" s="13" customFormat="1" ht="62.4" x14ac:dyDescent="0.3">
      <c r="A57" s="11">
        <v>43</v>
      </c>
      <c r="B57" s="56" t="s">
        <v>592</v>
      </c>
      <c r="C57" s="57" t="s">
        <v>115</v>
      </c>
      <c r="D57" s="58" t="s">
        <v>225</v>
      </c>
      <c r="E57" s="56" t="s">
        <v>254</v>
      </c>
      <c r="F57" s="56">
        <v>1</v>
      </c>
      <c r="G57" s="56" t="s">
        <v>515</v>
      </c>
      <c r="H57" s="56" t="s">
        <v>340</v>
      </c>
      <c r="I57" s="56" t="s">
        <v>492</v>
      </c>
      <c r="J57" s="56" t="s">
        <v>494</v>
      </c>
      <c r="K57" s="56">
        <v>10518</v>
      </c>
      <c r="L57" s="56" t="s">
        <v>485</v>
      </c>
      <c r="M57" s="56" t="s">
        <v>454</v>
      </c>
      <c r="N57" s="56">
        <v>2008</v>
      </c>
      <c r="O57" s="56">
        <v>1077722</v>
      </c>
      <c r="P57" s="53"/>
      <c r="Q57" s="52"/>
      <c r="R57" s="59" t="s">
        <v>507</v>
      </c>
      <c r="S57" s="59" t="s">
        <v>569</v>
      </c>
    </row>
    <row r="58" spans="1:19" s="13" customFormat="1" ht="62.4" x14ac:dyDescent="0.3">
      <c r="A58" s="11">
        <v>44</v>
      </c>
      <c r="B58" s="56" t="s">
        <v>592</v>
      </c>
      <c r="C58" s="57" t="s">
        <v>110</v>
      </c>
      <c r="D58" s="58" t="s">
        <v>220</v>
      </c>
      <c r="E58" s="56" t="s">
        <v>252</v>
      </c>
      <c r="F58" s="56">
        <v>1</v>
      </c>
      <c r="G58" s="56" t="s">
        <v>515</v>
      </c>
      <c r="H58" s="56" t="s">
        <v>335</v>
      </c>
      <c r="I58" s="56" t="s">
        <v>492</v>
      </c>
      <c r="J58" s="56" t="s">
        <v>493</v>
      </c>
      <c r="K58" s="56">
        <v>12816</v>
      </c>
      <c r="L58" s="56" t="s">
        <v>485</v>
      </c>
      <c r="M58" s="56" t="s">
        <v>449</v>
      </c>
      <c r="N58" s="56">
        <v>2008</v>
      </c>
      <c r="O58" s="56">
        <v>977811</v>
      </c>
      <c r="P58" s="53"/>
      <c r="Q58" s="52"/>
      <c r="R58" s="59" t="s">
        <v>508</v>
      </c>
      <c r="S58" s="59" t="s">
        <v>564</v>
      </c>
    </row>
    <row r="59" spans="1:19" s="13" customFormat="1" ht="62.4" x14ac:dyDescent="0.3">
      <c r="A59" s="11">
        <v>45</v>
      </c>
      <c r="B59" s="56" t="s">
        <v>592</v>
      </c>
      <c r="C59" s="57" t="s">
        <v>106</v>
      </c>
      <c r="D59" s="58" t="s">
        <v>216</v>
      </c>
      <c r="E59" s="56" t="s">
        <v>252</v>
      </c>
      <c r="F59" s="56">
        <v>1</v>
      </c>
      <c r="G59" s="56" t="s">
        <v>515</v>
      </c>
      <c r="H59" s="56" t="s">
        <v>331</v>
      </c>
      <c r="I59" s="56" t="s">
        <v>492</v>
      </c>
      <c r="J59" s="56" t="s">
        <v>493</v>
      </c>
      <c r="K59" s="56">
        <v>12816</v>
      </c>
      <c r="L59" s="56" t="s">
        <v>485</v>
      </c>
      <c r="M59" s="56" t="s">
        <v>445</v>
      </c>
      <c r="N59" s="56">
        <v>2008</v>
      </c>
      <c r="O59" s="56">
        <v>1091114</v>
      </c>
      <c r="P59" s="53"/>
      <c r="Q59" s="52"/>
      <c r="R59" s="59" t="s">
        <v>508</v>
      </c>
      <c r="S59" s="59" t="s">
        <v>560</v>
      </c>
    </row>
    <row r="60" spans="1:19" s="13" customFormat="1" ht="62.4" x14ac:dyDescent="0.3">
      <c r="A60" s="11">
        <v>46</v>
      </c>
      <c r="B60" s="56" t="s">
        <v>592</v>
      </c>
      <c r="C60" s="57" t="s">
        <v>85</v>
      </c>
      <c r="D60" s="58" t="s">
        <v>199</v>
      </c>
      <c r="E60" s="56" t="s">
        <v>250</v>
      </c>
      <c r="F60" s="56">
        <v>1</v>
      </c>
      <c r="G60" s="56" t="s">
        <v>515</v>
      </c>
      <c r="H60" s="56" t="s">
        <v>305</v>
      </c>
      <c r="I60" s="56" t="s">
        <v>498</v>
      </c>
      <c r="J60" s="56" t="s">
        <v>495</v>
      </c>
      <c r="K60" s="56">
        <v>9400</v>
      </c>
      <c r="L60" s="56" t="s">
        <v>484</v>
      </c>
      <c r="M60" s="56" t="s">
        <v>419</v>
      </c>
      <c r="N60" s="56">
        <v>2004</v>
      </c>
      <c r="O60" s="56">
        <v>965719</v>
      </c>
      <c r="P60" s="53"/>
      <c r="Q60" s="52"/>
      <c r="R60" s="59" t="s">
        <v>509</v>
      </c>
      <c r="S60" s="59" t="s">
        <v>591</v>
      </c>
    </row>
    <row r="61" spans="1:19" s="13" customFormat="1" ht="46.8" x14ac:dyDescent="0.3">
      <c r="A61" s="11">
        <v>47</v>
      </c>
      <c r="B61" s="56" t="s">
        <v>592</v>
      </c>
      <c r="C61" s="57" t="s">
        <v>86</v>
      </c>
      <c r="D61" s="58" t="s">
        <v>200</v>
      </c>
      <c r="E61" s="56" t="s">
        <v>250</v>
      </c>
      <c r="F61" s="56">
        <v>1</v>
      </c>
      <c r="G61" s="56" t="s">
        <v>515</v>
      </c>
      <c r="H61" s="56" t="s">
        <v>306</v>
      </c>
      <c r="I61" s="56" t="s">
        <v>498</v>
      </c>
      <c r="J61" s="56" t="s">
        <v>495</v>
      </c>
      <c r="K61" s="56">
        <v>9400</v>
      </c>
      <c r="L61" s="56" t="s">
        <v>484</v>
      </c>
      <c r="M61" s="56" t="s">
        <v>420</v>
      </c>
      <c r="N61" s="56">
        <v>2004</v>
      </c>
      <c r="O61" s="56">
        <v>838422</v>
      </c>
      <c r="P61" s="53"/>
      <c r="Q61" s="52"/>
      <c r="R61" s="59" t="s">
        <v>509</v>
      </c>
      <c r="S61" s="59" t="s">
        <v>551</v>
      </c>
    </row>
    <row r="62" spans="1:19" s="13" customFormat="1" ht="62.4" x14ac:dyDescent="0.3">
      <c r="A62" s="11">
        <v>48</v>
      </c>
      <c r="B62" s="56" t="s">
        <v>592</v>
      </c>
      <c r="C62" s="57" t="s">
        <v>87</v>
      </c>
      <c r="D62" s="58" t="s">
        <v>201</v>
      </c>
      <c r="E62" s="56" t="s">
        <v>250</v>
      </c>
      <c r="F62" s="56">
        <v>1</v>
      </c>
      <c r="G62" s="56" t="s">
        <v>515</v>
      </c>
      <c r="H62" s="56" t="s">
        <v>307</v>
      </c>
      <c r="I62" s="56" t="s">
        <v>498</v>
      </c>
      <c r="J62" s="56" t="s">
        <v>495</v>
      </c>
      <c r="K62" s="56">
        <v>9400</v>
      </c>
      <c r="L62" s="56" t="s">
        <v>484</v>
      </c>
      <c r="M62" s="56" t="s">
        <v>421</v>
      </c>
      <c r="N62" s="56">
        <v>2004</v>
      </c>
      <c r="O62" s="56">
        <v>976172</v>
      </c>
      <c r="P62" s="53"/>
      <c r="Q62" s="52"/>
      <c r="R62" s="59" t="s">
        <v>509</v>
      </c>
      <c r="S62" s="59" t="s">
        <v>591</v>
      </c>
    </row>
    <row r="63" spans="1:19" s="13" customFormat="1" ht="46.8" x14ac:dyDescent="0.3">
      <c r="A63" s="11">
        <v>49</v>
      </c>
      <c r="B63" s="56" t="s">
        <v>592</v>
      </c>
      <c r="C63" s="57" t="s">
        <v>88</v>
      </c>
      <c r="D63" s="58" t="s">
        <v>202</v>
      </c>
      <c r="E63" s="56" t="s">
        <v>250</v>
      </c>
      <c r="F63" s="56">
        <v>1</v>
      </c>
      <c r="G63" s="56" t="s">
        <v>515</v>
      </c>
      <c r="H63" s="56" t="s">
        <v>308</v>
      </c>
      <c r="I63" s="56" t="s">
        <v>498</v>
      </c>
      <c r="J63" s="56" t="s">
        <v>495</v>
      </c>
      <c r="K63" s="56">
        <v>9400</v>
      </c>
      <c r="L63" s="56" t="s">
        <v>484</v>
      </c>
      <c r="M63" s="56" t="s">
        <v>422</v>
      </c>
      <c r="N63" s="56">
        <v>2004</v>
      </c>
      <c r="O63" s="56">
        <v>815923</v>
      </c>
      <c r="P63" s="53"/>
      <c r="Q63" s="52"/>
      <c r="R63" s="59" t="s">
        <v>509</v>
      </c>
      <c r="S63" s="59" t="s">
        <v>551</v>
      </c>
    </row>
    <row r="64" spans="1:19" s="13" customFormat="1" ht="62.4" x14ac:dyDescent="0.3">
      <c r="A64" s="11">
        <v>50</v>
      </c>
      <c r="B64" s="56" t="s">
        <v>592</v>
      </c>
      <c r="C64" s="57" t="s">
        <v>89</v>
      </c>
      <c r="D64" s="58" t="s">
        <v>203</v>
      </c>
      <c r="E64" s="56" t="s">
        <v>250</v>
      </c>
      <c r="F64" s="56">
        <v>1</v>
      </c>
      <c r="G64" s="56" t="s">
        <v>515</v>
      </c>
      <c r="H64" s="56" t="s">
        <v>309</v>
      </c>
      <c r="I64" s="56" t="s">
        <v>498</v>
      </c>
      <c r="J64" s="56" t="s">
        <v>495</v>
      </c>
      <c r="K64" s="56">
        <v>9400</v>
      </c>
      <c r="L64" s="56" t="s">
        <v>484</v>
      </c>
      <c r="M64" s="56" t="s">
        <v>423</v>
      </c>
      <c r="N64" s="56">
        <v>2004</v>
      </c>
      <c r="O64" s="56">
        <v>1009894</v>
      </c>
      <c r="P64" s="53"/>
      <c r="Q64" s="52"/>
      <c r="R64" s="59" t="s">
        <v>509</v>
      </c>
      <c r="S64" s="59" t="s">
        <v>591</v>
      </c>
    </row>
    <row r="65" spans="1:19" s="13" customFormat="1" ht="46.8" x14ac:dyDescent="0.3">
      <c r="A65" s="11">
        <v>51</v>
      </c>
      <c r="B65" s="56" t="s">
        <v>592</v>
      </c>
      <c r="C65" s="57" t="s">
        <v>90</v>
      </c>
      <c r="D65" s="58" t="s">
        <v>204</v>
      </c>
      <c r="E65" s="56" t="s">
        <v>250</v>
      </c>
      <c r="F65" s="56">
        <v>1</v>
      </c>
      <c r="G65" s="56" t="s">
        <v>515</v>
      </c>
      <c r="H65" s="56" t="s">
        <v>310</v>
      </c>
      <c r="I65" s="56" t="s">
        <v>498</v>
      </c>
      <c r="J65" s="56" t="s">
        <v>495</v>
      </c>
      <c r="K65" s="56">
        <v>9400</v>
      </c>
      <c r="L65" s="56" t="s">
        <v>484</v>
      </c>
      <c r="M65" s="56" t="s">
        <v>424</v>
      </c>
      <c r="N65" s="56">
        <v>2004</v>
      </c>
      <c r="O65" s="56">
        <v>947837</v>
      </c>
      <c r="P65" s="53"/>
      <c r="Q65" s="52"/>
      <c r="R65" s="59" t="s">
        <v>507</v>
      </c>
      <c r="S65" s="59" t="s">
        <v>551</v>
      </c>
    </row>
    <row r="66" spans="1:19" s="13" customFormat="1" ht="46.8" x14ac:dyDescent="0.3">
      <c r="A66" s="11">
        <v>52</v>
      </c>
      <c r="B66" s="56" t="s">
        <v>592</v>
      </c>
      <c r="C66" s="57" t="s">
        <v>91</v>
      </c>
      <c r="D66" s="58" t="s">
        <v>205</v>
      </c>
      <c r="E66" s="56" t="s">
        <v>250</v>
      </c>
      <c r="F66" s="56">
        <v>1</v>
      </c>
      <c r="G66" s="56" t="s">
        <v>515</v>
      </c>
      <c r="H66" s="56" t="s">
        <v>311</v>
      </c>
      <c r="I66" s="56" t="s">
        <v>498</v>
      </c>
      <c r="J66" s="56" t="s">
        <v>495</v>
      </c>
      <c r="K66" s="56">
        <v>9400</v>
      </c>
      <c r="L66" s="56" t="s">
        <v>484</v>
      </c>
      <c r="M66" s="56" t="s">
        <v>425</v>
      </c>
      <c r="N66" s="56">
        <v>2004</v>
      </c>
      <c r="O66" s="56">
        <v>970672</v>
      </c>
      <c r="P66" s="53"/>
      <c r="Q66" s="52"/>
      <c r="R66" s="59" t="s">
        <v>509</v>
      </c>
      <c r="S66" s="59" t="s">
        <v>551</v>
      </c>
    </row>
    <row r="67" spans="1:19" s="13" customFormat="1" ht="46.8" x14ac:dyDescent="0.3">
      <c r="A67" s="11">
        <v>53</v>
      </c>
      <c r="B67" s="56" t="s">
        <v>592</v>
      </c>
      <c r="C67" s="57" t="s">
        <v>92</v>
      </c>
      <c r="D67" s="58" t="s">
        <v>206</v>
      </c>
      <c r="E67" s="56" t="s">
        <v>250</v>
      </c>
      <c r="F67" s="56">
        <v>1</v>
      </c>
      <c r="G67" s="56" t="s">
        <v>515</v>
      </c>
      <c r="H67" s="56" t="s">
        <v>312</v>
      </c>
      <c r="I67" s="56" t="s">
        <v>498</v>
      </c>
      <c r="J67" s="56" t="s">
        <v>495</v>
      </c>
      <c r="K67" s="56">
        <v>9400</v>
      </c>
      <c r="L67" s="56" t="s">
        <v>484</v>
      </c>
      <c r="M67" s="56" t="s">
        <v>426</v>
      </c>
      <c r="N67" s="56">
        <v>2004</v>
      </c>
      <c r="O67" s="56">
        <v>954128</v>
      </c>
      <c r="P67" s="53"/>
      <c r="Q67" s="52"/>
      <c r="R67" s="59" t="s">
        <v>509</v>
      </c>
      <c r="S67" s="59" t="s">
        <v>551</v>
      </c>
    </row>
    <row r="68" spans="1:19" s="13" customFormat="1" ht="46.8" x14ac:dyDescent="0.3">
      <c r="A68" s="11">
        <v>54</v>
      </c>
      <c r="B68" s="56" t="s">
        <v>592</v>
      </c>
      <c r="C68" s="57" t="s">
        <v>93</v>
      </c>
      <c r="D68" s="58" t="s">
        <v>207</v>
      </c>
      <c r="E68" s="56" t="s">
        <v>246</v>
      </c>
      <c r="F68" s="56">
        <v>1</v>
      </c>
      <c r="G68" s="56" t="s">
        <v>515</v>
      </c>
      <c r="H68" s="56" t="s">
        <v>313</v>
      </c>
      <c r="I68" s="56" t="s">
        <v>498</v>
      </c>
      <c r="J68" s="56" t="s">
        <v>499</v>
      </c>
      <c r="K68" s="56">
        <v>9364</v>
      </c>
      <c r="L68" s="56" t="s">
        <v>484</v>
      </c>
      <c r="M68" s="56" t="s">
        <v>427</v>
      </c>
      <c r="N68" s="56">
        <v>2005</v>
      </c>
      <c r="O68" s="56">
        <v>953941</v>
      </c>
      <c r="P68" s="53"/>
      <c r="Q68" s="52"/>
      <c r="R68" s="59" t="s">
        <v>507</v>
      </c>
      <c r="S68" s="59" t="s">
        <v>552</v>
      </c>
    </row>
    <row r="69" spans="1:19" s="13" customFormat="1" ht="46.8" x14ac:dyDescent="0.3">
      <c r="A69" s="11">
        <v>55</v>
      </c>
      <c r="B69" s="56" t="s">
        <v>592</v>
      </c>
      <c r="C69" s="57" t="s">
        <v>94</v>
      </c>
      <c r="D69" s="58" t="s">
        <v>208</v>
      </c>
      <c r="E69" s="56" t="s">
        <v>251</v>
      </c>
      <c r="F69" s="56">
        <v>1</v>
      </c>
      <c r="G69" s="56" t="s">
        <v>515</v>
      </c>
      <c r="H69" s="56" t="s">
        <v>314</v>
      </c>
      <c r="I69" s="56" t="s">
        <v>498</v>
      </c>
      <c r="J69" s="56" t="s">
        <v>500</v>
      </c>
      <c r="K69" s="56">
        <v>9364</v>
      </c>
      <c r="L69" s="56" t="s">
        <v>484</v>
      </c>
      <c r="M69" s="56" t="s">
        <v>428</v>
      </c>
      <c r="N69" s="56">
        <v>2003</v>
      </c>
      <c r="O69" s="56">
        <v>981271</v>
      </c>
      <c r="P69" s="53"/>
      <c r="Q69" s="52"/>
      <c r="R69" s="59" t="s">
        <v>509</v>
      </c>
      <c r="S69" s="59" t="s">
        <v>551</v>
      </c>
    </row>
    <row r="70" spans="1:19" s="13" customFormat="1" ht="46.8" x14ac:dyDescent="0.3">
      <c r="A70" s="11">
        <v>56</v>
      </c>
      <c r="B70" s="56" t="s">
        <v>592</v>
      </c>
      <c r="C70" s="57" t="s">
        <v>128</v>
      </c>
      <c r="D70" s="58" t="s">
        <v>235</v>
      </c>
      <c r="E70" s="56" t="s">
        <v>250</v>
      </c>
      <c r="F70" s="56">
        <v>1</v>
      </c>
      <c r="G70" s="56" t="s">
        <v>515</v>
      </c>
      <c r="H70" s="56" t="s">
        <v>367</v>
      </c>
      <c r="I70" s="56" t="s">
        <v>498</v>
      </c>
      <c r="J70" s="56" t="s">
        <v>500</v>
      </c>
      <c r="K70" s="56">
        <v>9364</v>
      </c>
      <c r="L70" s="56" t="s">
        <v>484</v>
      </c>
      <c r="M70" s="56" t="s">
        <v>483</v>
      </c>
      <c r="N70" s="56">
        <v>2003</v>
      </c>
      <c r="O70" s="56">
        <v>751012</v>
      </c>
      <c r="P70" s="12"/>
      <c r="Q70" s="52"/>
      <c r="R70" s="59" t="s">
        <v>509</v>
      </c>
      <c r="S70" s="59" t="s">
        <v>587</v>
      </c>
    </row>
    <row r="71" spans="1:19" s="13" customFormat="1" ht="31.2" x14ac:dyDescent="0.3">
      <c r="A71" s="11">
        <v>57</v>
      </c>
      <c r="B71" s="56" t="s">
        <v>592</v>
      </c>
      <c r="C71" s="57" t="s">
        <v>69</v>
      </c>
      <c r="D71" s="58" t="s">
        <v>179</v>
      </c>
      <c r="E71" s="56" t="s">
        <v>240</v>
      </c>
      <c r="F71" s="56">
        <v>1</v>
      </c>
      <c r="G71" s="56" t="s">
        <v>515</v>
      </c>
      <c r="H71" s="56" t="s">
        <v>285</v>
      </c>
      <c r="I71" s="56" t="s">
        <v>504</v>
      </c>
      <c r="J71" s="56" t="s">
        <v>506</v>
      </c>
      <c r="K71" s="56">
        <v>7146</v>
      </c>
      <c r="L71" s="56" t="s">
        <v>487</v>
      </c>
      <c r="M71" s="56" t="s">
        <v>399</v>
      </c>
      <c r="N71" s="56">
        <v>2008</v>
      </c>
      <c r="O71" s="56">
        <v>754293</v>
      </c>
      <c r="P71" s="53"/>
      <c r="Q71" s="52"/>
      <c r="R71" s="59" t="s">
        <v>508</v>
      </c>
      <c r="S71" s="59" t="s">
        <v>538</v>
      </c>
    </row>
    <row r="72" spans="1:19" s="13" customFormat="1" ht="31.2" x14ac:dyDescent="0.3">
      <c r="A72" s="11">
        <v>58</v>
      </c>
      <c r="B72" s="56" t="s">
        <v>592</v>
      </c>
      <c r="C72" s="57" t="s">
        <v>102</v>
      </c>
      <c r="D72" s="58">
        <v>62778</v>
      </c>
      <c r="E72" s="56" t="s">
        <v>240</v>
      </c>
      <c r="F72" s="56">
        <v>1</v>
      </c>
      <c r="G72" s="56" t="s">
        <v>515</v>
      </c>
      <c r="H72" s="56" t="s">
        <v>327</v>
      </c>
      <c r="I72" s="56" t="s">
        <v>504</v>
      </c>
      <c r="J72" s="56" t="s">
        <v>506</v>
      </c>
      <c r="K72" s="56">
        <v>7146</v>
      </c>
      <c r="L72" s="56" t="s">
        <v>487</v>
      </c>
      <c r="M72" s="56" t="s">
        <v>441</v>
      </c>
      <c r="N72" s="56">
        <v>2008</v>
      </c>
      <c r="O72" s="56">
        <v>906990</v>
      </c>
      <c r="P72" s="53"/>
      <c r="Q72" s="52"/>
      <c r="R72" s="59" t="s">
        <v>508</v>
      </c>
      <c r="S72" s="59" t="s">
        <v>538</v>
      </c>
    </row>
    <row r="73" spans="1:19" s="13" customFormat="1" ht="46.8" x14ac:dyDescent="0.3">
      <c r="A73" s="11">
        <v>59</v>
      </c>
      <c r="B73" s="56" t="s">
        <v>592</v>
      </c>
      <c r="C73" s="57" t="s">
        <v>59</v>
      </c>
      <c r="D73" s="58">
        <v>62780</v>
      </c>
      <c r="E73" s="56" t="s">
        <v>240</v>
      </c>
      <c r="F73" s="56">
        <v>1</v>
      </c>
      <c r="G73" s="56" t="s">
        <v>515</v>
      </c>
      <c r="H73" s="56" t="s">
        <v>269</v>
      </c>
      <c r="I73" s="56" t="s">
        <v>504</v>
      </c>
      <c r="J73" s="56" t="s">
        <v>506</v>
      </c>
      <c r="K73" s="56">
        <v>7146</v>
      </c>
      <c r="L73" s="56" t="s">
        <v>487</v>
      </c>
      <c r="M73" s="56" t="s">
        <v>383</v>
      </c>
      <c r="N73" s="56">
        <v>2008</v>
      </c>
      <c r="O73" s="56">
        <v>839955</v>
      </c>
      <c r="P73" s="53"/>
      <c r="Q73" s="52"/>
      <c r="R73" s="59" t="s">
        <v>508</v>
      </c>
      <c r="S73" s="59" t="s">
        <v>520</v>
      </c>
    </row>
    <row r="74" spans="1:19" s="13" customFormat="1" ht="46.8" x14ac:dyDescent="0.3">
      <c r="A74" s="11">
        <v>60</v>
      </c>
      <c r="B74" s="56" t="s">
        <v>592</v>
      </c>
      <c r="C74" s="57" t="s">
        <v>60</v>
      </c>
      <c r="D74" s="58">
        <v>62781</v>
      </c>
      <c r="E74" s="56" t="s">
        <v>240</v>
      </c>
      <c r="F74" s="56">
        <v>1</v>
      </c>
      <c r="G74" s="56" t="s">
        <v>515</v>
      </c>
      <c r="H74" s="56" t="s">
        <v>270</v>
      </c>
      <c r="I74" s="56" t="s">
        <v>504</v>
      </c>
      <c r="J74" s="56" t="s">
        <v>506</v>
      </c>
      <c r="K74" s="56">
        <v>7146</v>
      </c>
      <c r="L74" s="56" t="s">
        <v>487</v>
      </c>
      <c r="M74" s="56" t="s">
        <v>384</v>
      </c>
      <c r="N74" s="56">
        <v>2008</v>
      </c>
      <c r="O74" s="56">
        <v>750608</v>
      </c>
      <c r="P74" s="53"/>
      <c r="Q74" s="52"/>
      <c r="R74" s="59" t="s">
        <v>508</v>
      </c>
      <c r="S74" s="59" t="s">
        <v>528</v>
      </c>
    </row>
    <row r="75" spans="1:19" s="13" customFormat="1" ht="46.8" x14ac:dyDescent="0.3">
      <c r="A75" s="11">
        <v>61</v>
      </c>
      <c r="B75" s="56" t="s">
        <v>592</v>
      </c>
      <c r="C75" s="57" t="s">
        <v>61</v>
      </c>
      <c r="D75" s="58">
        <v>62782</v>
      </c>
      <c r="E75" s="56" t="s">
        <v>240</v>
      </c>
      <c r="F75" s="56">
        <v>1</v>
      </c>
      <c r="G75" s="56" t="s">
        <v>515</v>
      </c>
      <c r="H75" s="56" t="s">
        <v>271</v>
      </c>
      <c r="I75" s="56" t="s">
        <v>504</v>
      </c>
      <c r="J75" s="56" t="s">
        <v>506</v>
      </c>
      <c r="K75" s="56">
        <v>7146</v>
      </c>
      <c r="L75" s="56" t="s">
        <v>487</v>
      </c>
      <c r="M75" s="56" t="s">
        <v>385</v>
      </c>
      <c r="N75" s="56">
        <v>2008</v>
      </c>
      <c r="O75" s="56">
        <v>824221</v>
      </c>
      <c r="P75" s="53"/>
      <c r="Q75" s="52"/>
      <c r="R75" s="59" t="s">
        <v>508</v>
      </c>
      <c r="S75" s="59" t="s">
        <v>528</v>
      </c>
    </row>
    <row r="76" spans="1:19" s="13" customFormat="1" ht="46.8" x14ac:dyDescent="0.3">
      <c r="A76" s="11">
        <v>62</v>
      </c>
      <c r="B76" s="56" t="s">
        <v>592</v>
      </c>
      <c r="C76" s="57" t="s">
        <v>95</v>
      </c>
      <c r="D76" s="58" t="s">
        <v>209</v>
      </c>
      <c r="E76" s="56" t="s">
        <v>252</v>
      </c>
      <c r="F76" s="56">
        <v>1</v>
      </c>
      <c r="G76" s="56" t="s">
        <v>515</v>
      </c>
      <c r="H76" s="56" t="s">
        <v>315</v>
      </c>
      <c r="I76" s="56" t="s">
        <v>492</v>
      </c>
      <c r="J76" s="56" t="s">
        <v>493</v>
      </c>
      <c r="K76" s="56">
        <v>12816</v>
      </c>
      <c r="L76" s="56" t="s">
        <v>485</v>
      </c>
      <c r="M76" s="56" t="s">
        <v>429</v>
      </c>
      <c r="N76" s="56">
        <v>2008</v>
      </c>
      <c r="O76" s="56">
        <v>1015100</v>
      </c>
      <c r="P76" s="53"/>
      <c r="Q76" s="52"/>
      <c r="R76" s="59" t="s">
        <v>508</v>
      </c>
      <c r="S76" s="59" t="s">
        <v>553</v>
      </c>
    </row>
    <row r="77" spans="1:19" s="13" customFormat="1" ht="46.8" x14ac:dyDescent="0.3">
      <c r="A77" s="11">
        <v>63</v>
      </c>
      <c r="B77" s="56" t="s">
        <v>592</v>
      </c>
      <c r="C77" s="57" t="s">
        <v>120</v>
      </c>
      <c r="D77" s="58" t="s">
        <v>230</v>
      </c>
      <c r="E77" s="56" t="s">
        <v>252</v>
      </c>
      <c r="F77" s="56">
        <v>1</v>
      </c>
      <c r="G77" s="56" t="s">
        <v>515</v>
      </c>
      <c r="H77" s="56" t="s">
        <v>345</v>
      </c>
      <c r="I77" s="56" t="s">
        <v>492</v>
      </c>
      <c r="J77" s="56" t="s">
        <v>501</v>
      </c>
      <c r="K77" s="56">
        <v>12816</v>
      </c>
      <c r="L77" s="56" t="s">
        <v>485</v>
      </c>
      <c r="M77" s="56" t="s">
        <v>459</v>
      </c>
      <c r="N77" s="56">
        <v>2008</v>
      </c>
      <c r="O77" s="56">
        <v>877242</v>
      </c>
      <c r="P77" s="53"/>
      <c r="Q77" s="52"/>
      <c r="R77" s="59" t="s">
        <v>510</v>
      </c>
      <c r="S77" s="59" t="s">
        <v>528</v>
      </c>
    </row>
    <row r="78" spans="1:19" s="13" customFormat="1" ht="46.8" x14ac:dyDescent="0.3">
      <c r="A78" s="11">
        <v>64</v>
      </c>
      <c r="B78" s="56" t="s">
        <v>592</v>
      </c>
      <c r="C78" s="57" t="s">
        <v>119</v>
      </c>
      <c r="D78" s="58" t="s">
        <v>229</v>
      </c>
      <c r="E78" s="56" t="s">
        <v>252</v>
      </c>
      <c r="F78" s="56">
        <v>1</v>
      </c>
      <c r="G78" s="56" t="s">
        <v>515</v>
      </c>
      <c r="H78" s="56" t="s">
        <v>344</v>
      </c>
      <c r="I78" s="56" t="s">
        <v>492</v>
      </c>
      <c r="J78" s="56" t="s">
        <v>493</v>
      </c>
      <c r="K78" s="56">
        <v>12816</v>
      </c>
      <c r="L78" s="56" t="s">
        <v>485</v>
      </c>
      <c r="M78" s="56" t="s">
        <v>458</v>
      </c>
      <c r="N78" s="56">
        <v>2008</v>
      </c>
      <c r="O78" s="56">
        <v>982034</v>
      </c>
      <c r="P78" s="53"/>
      <c r="Q78" s="52"/>
      <c r="R78" s="59" t="s">
        <v>507</v>
      </c>
      <c r="S78" s="59" t="s">
        <v>572</v>
      </c>
    </row>
    <row r="79" spans="1:19" s="13" customFormat="1" ht="46.8" x14ac:dyDescent="0.3">
      <c r="A79" s="11">
        <v>65</v>
      </c>
      <c r="B79" s="56" t="s">
        <v>592</v>
      </c>
      <c r="C79" s="57" t="s">
        <v>112</v>
      </c>
      <c r="D79" s="58" t="s">
        <v>222</v>
      </c>
      <c r="E79" s="56" t="s">
        <v>252</v>
      </c>
      <c r="F79" s="56">
        <v>1</v>
      </c>
      <c r="G79" s="56" t="s">
        <v>515</v>
      </c>
      <c r="H79" s="56" t="s">
        <v>337</v>
      </c>
      <c r="I79" s="56" t="s">
        <v>492</v>
      </c>
      <c r="J79" s="56" t="s">
        <v>501</v>
      </c>
      <c r="K79" s="56">
        <v>12816</v>
      </c>
      <c r="L79" s="56" t="s">
        <v>485</v>
      </c>
      <c r="M79" s="56" t="s">
        <v>451</v>
      </c>
      <c r="N79" s="56">
        <v>2008</v>
      </c>
      <c r="O79" s="56">
        <v>548593</v>
      </c>
      <c r="P79" s="53"/>
      <c r="Q79" s="52"/>
      <c r="R79" s="59" t="s">
        <v>507</v>
      </c>
      <c r="S79" s="59" t="s">
        <v>566</v>
      </c>
    </row>
    <row r="80" spans="1:19" s="13" customFormat="1" ht="46.8" x14ac:dyDescent="0.3">
      <c r="A80" s="11">
        <v>66</v>
      </c>
      <c r="B80" s="56" t="s">
        <v>592</v>
      </c>
      <c r="C80" s="57" t="s">
        <v>96</v>
      </c>
      <c r="D80" s="58" t="s">
        <v>210</v>
      </c>
      <c r="E80" s="56" t="s">
        <v>251</v>
      </c>
      <c r="F80" s="56">
        <v>1</v>
      </c>
      <c r="G80" s="56" t="s">
        <v>515</v>
      </c>
      <c r="H80" s="56" t="s">
        <v>316</v>
      </c>
      <c r="I80" s="56" t="s">
        <v>498</v>
      </c>
      <c r="J80" s="56" t="s">
        <v>495</v>
      </c>
      <c r="K80" s="56">
        <v>9400</v>
      </c>
      <c r="L80" s="56" t="s">
        <v>484</v>
      </c>
      <c r="M80" s="56" t="s">
        <v>430</v>
      </c>
      <c r="N80" s="56">
        <v>2003</v>
      </c>
      <c r="O80" s="56">
        <v>1018285</v>
      </c>
      <c r="P80" s="53"/>
      <c r="Q80" s="52"/>
      <c r="R80" s="59" t="s">
        <v>509</v>
      </c>
      <c r="S80" s="59" t="s">
        <v>551</v>
      </c>
    </row>
    <row r="81" spans="1:19" s="13" customFormat="1" ht="46.8" x14ac:dyDescent="0.3">
      <c r="A81" s="11">
        <v>67</v>
      </c>
      <c r="B81" s="56" t="s">
        <v>592</v>
      </c>
      <c r="C81" s="57" t="s">
        <v>97</v>
      </c>
      <c r="D81" s="58" t="s">
        <v>211</v>
      </c>
      <c r="E81" s="56" t="s">
        <v>250</v>
      </c>
      <c r="F81" s="56">
        <v>1</v>
      </c>
      <c r="G81" s="56" t="s">
        <v>515</v>
      </c>
      <c r="H81" s="56" t="s">
        <v>317</v>
      </c>
      <c r="I81" s="56" t="s">
        <v>498</v>
      </c>
      <c r="J81" s="56" t="s">
        <v>495</v>
      </c>
      <c r="K81" s="56">
        <v>9400</v>
      </c>
      <c r="L81" s="56" t="s">
        <v>484</v>
      </c>
      <c r="M81" s="56" t="s">
        <v>431</v>
      </c>
      <c r="N81" s="56">
        <v>2003</v>
      </c>
      <c r="O81" s="56">
        <v>828326</v>
      </c>
      <c r="P81" s="53"/>
      <c r="Q81" s="52"/>
      <c r="R81" s="59" t="s">
        <v>509</v>
      </c>
      <c r="S81" s="59" t="s">
        <v>551</v>
      </c>
    </row>
    <row r="82" spans="1:19" s="13" customFormat="1" ht="62.4" x14ac:dyDescent="0.3">
      <c r="A82" s="11">
        <v>68</v>
      </c>
      <c r="B82" s="56" t="s">
        <v>592</v>
      </c>
      <c r="C82" s="57" t="s">
        <v>62</v>
      </c>
      <c r="D82" s="58">
        <v>65526</v>
      </c>
      <c r="E82" s="56" t="s">
        <v>241</v>
      </c>
      <c r="F82" s="56">
        <v>1</v>
      </c>
      <c r="G82" s="56" t="s">
        <v>515</v>
      </c>
      <c r="H82" s="56" t="s">
        <v>272</v>
      </c>
      <c r="I82" s="56" t="s">
        <v>489</v>
      </c>
      <c r="J82" s="56" t="s">
        <v>491</v>
      </c>
      <c r="K82" s="56">
        <v>10640</v>
      </c>
      <c r="L82" s="56" t="s">
        <v>485</v>
      </c>
      <c r="M82" s="56" t="s">
        <v>386</v>
      </c>
      <c r="N82" s="56">
        <v>2005</v>
      </c>
      <c r="O82" s="56">
        <v>876600</v>
      </c>
      <c r="P82" s="53"/>
      <c r="Q82" s="52"/>
      <c r="R82" s="59" t="s">
        <v>507</v>
      </c>
      <c r="S82" s="59" t="s">
        <v>529</v>
      </c>
    </row>
    <row r="83" spans="1:19" s="13" customFormat="1" ht="62.4" x14ac:dyDescent="0.3">
      <c r="A83" s="11">
        <v>69</v>
      </c>
      <c r="B83" s="56" t="s">
        <v>592</v>
      </c>
      <c r="C83" s="57" t="s">
        <v>123</v>
      </c>
      <c r="D83" s="58">
        <v>65551</v>
      </c>
      <c r="E83" s="56" t="s">
        <v>241</v>
      </c>
      <c r="F83" s="56">
        <v>1</v>
      </c>
      <c r="G83" s="56" t="s">
        <v>515</v>
      </c>
      <c r="H83" s="56" t="s">
        <v>363</v>
      </c>
      <c r="I83" s="56" t="s">
        <v>489</v>
      </c>
      <c r="J83" s="56" t="s">
        <v>491</v>
      </c>
      <c r="K83" s="56">
        <v>10640</v>
      </c>
      <c r="L83" s="56" t="s">
        <v>485</v>
      </c>
      <c r="M83" s="56" t="s">
        <v>477</v>
      </c>
      <c r="N83" s="56">
        <v>2005</v>
      </c>
      <c r="O83" s="56">
        <v>843884</v>
      </c>
      <c r="P83" s="12"/>
      <c r="Q83" s="52"/>
      <c r="R83" s="59" t="s">
        <v>507</v>
      </c>
      <c r="S83" s="59" t="s">
        <v>565</v>
      </c>
    </row>
    <row r="84" spans="1:19" s="13" customFormat="1" ht="62.4" x14ac:dyDescent="0.3">
      <c r="A84" s="11">
        <v>70</v>
      </c>
      <c r="B84" s="56" t="s">
        <v>592</v>
      </c>
      <c r="C84" s="57" t="s">
        <v>63</v>
      </c>
      <c r="D84" s="58">
        <v>64698</v>
      </c>
      <c r="E84" s="56" t="s">
        <v>241</v>
      </c>
      <c r="F84" s="56">
        <v>1</v>
      </c>
      <c r="G84" s="56" t="s">
        <v>515</v>
      </c>
      <c r="H84" s="56" t="s">
        <v>273</v>
      </c>
      <c r="I84" s="56" t="s">
        <v>489</v>
      </c>
      <c r="J84" s="56" t="s">
        <v>491</v>
      </c>
      <c r="K84" s="56">
        <v>10640</v>
      </c>
      <c r="L84" s="56" t="s">
        <v>485</v>
      </c>
      <c r="M84" s="56" t="s">
        <v>387</v>
      </c>
      <c r="N84" s="56">
        <v>2005</v>
      </c>
      <c r="O84" s="56">
        <v>956710</v>
      </c>
      <c r="P84" s="53"/>
      <c r="Q84" s="52"/>
      <c r="R84" s="59" t="s">
        <v>508</v>
      </c>
      <c r="S84" s="59" t="s">
        <v>530</v>
      </c>
    </row>
    <row r="85" spans="1:19" s="13" customFormat="1" ht="46.8" x14ac:dyDescent="0.3">
      <c r="A85" s="11">
        <v>71</v>
      </c>
      <c r="B85" s="56" t="s">
        <v>592</v>
      </c>
      <c r="C85" s="57" t="s">
        <v>124</v>
      </c>
      <c r="D85" s="58">
        <v>64712</v>
      </c>
      <c r="E85" s="56" t="s">
        <v>241</v>
      </c>
      <c r="F85" s="56">
        <v>1</v>
      </c>
      <c r="G85" s="56" t="s">
        <v>515</v>
      </c>
      <c r="H85" s="56" t="s">
        <v>364</v>
      </c>
      <c r="I85" s="56" t="s">
        <v>489</v>
      </c>
      <c r="J85" s="56" t="s">
        <v>491</v>
      </c>
      <c r="K85" s="56">
        <v>10640</v>
      </c>
      <c r="L85" s="56" t="s">
        <v>485</v>
      </c>
      <c r="M85" s="56" t="s">
        <v>478</v>
      </c>
      <c r="N85" s="56">
        <v>2005</v>
      </c>
      <c r="O85" s="56">
        <v>1063726</v>
      </c>
      <c r="P85" s="12"/>
      <c r="Q85" s="52"/>
      <c r="R85" s="59" t="s">
        <v>507</v>
      </c>
      <c r="S85" s="59" t="s">
        <v>521</v>
      </c>
    </row>
    <row r="86" spans="1:19" s="13" customFormat="1" ht="46.8" x14ac:dyDescent="0.3">
      <c r="A86" s="11">
        <v>72</v>
      </c>
      <c r="B86" s="56" t="s">
        <v>592</v>
      </c>
      <c r="C86" s="57" t="s">
        <v>98</v>
      </c>
      <c r="D86" s="58">
        <v>64713</v>
      </c>
      <c r="E86" s="56" t="s">
        <v>241</v>
      </c>
      <c r="F86" s="56">
        <v>1</v>
      </c>
      <c r="G86" s="56" t="s">
        <v>515</v>
      </c>
      <c r="H86" s="56" t="s">
        <v>322</v>
      </c>
      <c r="I86" s="56" t="s">
        <v>489</v>
      </c>
      <c r="J86" s="56" t="s">
        <v>491</v>
      </c>
      <c r="K86" s="56">
        <v>10640</v>
      </c>
      <c r="L86" s="56" t="s">
        <v>485</v>
      </c>
      <c r="M86" s="56" t="s">
        <v>436</v>
      </c>
      <c r="N86" s="56">
        <v>2006</v>
      </c>
      <c r="O86" s="56">
        <v>1055953</v>
      </c>
      <c r="P86" s="53"/>
      <c r="Q86" s="52"/>
      <c r="R86" s="59" t="s">
        <v>507</v>
      </c>
      <c r="S86" s="59" t="s">
        <v>556</v>
      </c>
    </row>
    <row r="87" spans="1:19" s="13" customFormat="1" ht="46.8" x14ac:dyDescent="0.3">
      <c r="A87" s="11">
        <v>73</v>
      </c>
      <c r="B87" s="56" t="s">
        <v>592</v>
      </c>
      <c r="C87" s="57" t="s">
        <v>125</v>
      </c>
      <c r="D87" s="58">
        <v>64714</v>
      </c>
      <c r="E87" s="56" t="s">
        <v>241</v>
      </c>
      <c r="F87" s="56">
        <v>1</v>
      </c>
      <c r="G87" s="56" t="s">
        <v>515</v>
      </c>
      <c r="H87" s="56" t="s">
        <v>365</v>
      </c>
      <c r="I87" s="56" t="s">
        <v>489</v>
      </c>
      <c r="J87" s="56" t="s">
        <v>491</v>
      </c>
      <c r="K87" s="56">
        <v>10640</v>
      </c>
      <c r="L87" s="56" t="s">
        <v>485</v>
      </c>
      <c r="M87" s="56" t="s">
        <v>479</v>
      </c>
      <c r="N87" s="56">
        <v>2006</v>
      </c>
      <c r="O87" s="56">
        <v>1033813</v>
      </c>
      <c r="P87" s="12"/>
      <c r="Q87" s="52"/>
      <c r="R87" s="59" t="s">
        <v>507</v>
      </c>
      <c r="S87" s="59" t="s">
        <v>583</v>
      </c>
    </row>
    <row r="88" spans="1:19" s="13" customFormat="1" ht="46.8" x14ac:dyDescent="0.3">
      <c r="A88" s="11">
        <v>74</v>
      </c>
      <c r="B88" s="56" t="s">
        <v>592</v>
      </c>
      <c r="C88" s="57" t="s">
        <v>64</v>
      </c>
      <c r="D88" s="58">
        <v>65610</v>
      </c>
      <c r="E88" s="56" t="s">
        <v>239</v>
      </c>
      <c r="F88" s="56">
        <v>1</v>
      </c>
      <c r="G88" s="56" t="s">
        <v>515</v>
      </c>
      <c r="H88" s="56" t="s">
        <v>274</v>
      </c>
      <c r="I88" s="56" t="s">
        <v>504</v>
      </c>
      <c r="J88" s="56" t="s">
        <v>505</v>
      </c>
      <c r="K88" s="56">
        <v>7146</v>
      </c>
      <c r="L88" s="56" t="s">
        <v>485</v>
      </c>
      <c r="M88" s="56" t="s">
        <v>388</v>
      </c>
      <c r="N88" s="56">
        <v>2008</v>
      </c>
      <c r="O88" s="56">
        <v>857484</v>
      </c>
      <c r="P88" s="53"/>
      <c r="Q88" s="52"/>
      <c r="R88" s="59" t="s">
        <v>508</v>
      </c>
      <c r="S88" s="59" t="s">
        <v>520</v>
      </c>
    </row>
    <row r="89" spans="1:19" s="13" customFormat="1" ht="46.8" x14ac:dyDescent="0.3">
      <c r="A89" s="11">
        <v>75</v>
      </c>
      <c r="B89" s="56" t="s">
        <v>592</v>
      </c>
      <c r="C89" s="57" t="s">
        <v>66</v>
      </c>
      <c r="D89" s="58" t="s">
        <v>170</v>
      </c>
      <c r="E89" s="56" t="s">
        <v>236</v>
      </c>
      <c r="F89" s="56">
        <v>1</v>
      </c>
      <c r="G89" s="56" t="s">
        <v>515</v>
      </c>
      <c r="H89" s="56" t="s">
        <v>276</v>
      </c>
      <c r="I89" s="56" t="s">
        <v>498</v>
      </c>
      <c r="J89" s="56" t="s">
        <v>503</v>
      </c>
      <c r="K89" s="56">
        <v>11967</v>
      </c>
      <c r="L89" s="56" t="s">
        <v>485</v>
      </c>
      <c r="M89" s="56" t="s">
        <v>390</v>
      </c>
      <c r="N89" s="56">
        <v>2004</v>
      </c>
      <c r="O89" s="56">
        <v>1218510</v>
      </c>
      <c r="P89" s="53"/>
      <c r="Q89" s="52"/>
      <c r="R89" s="59" t="s">
        <v>507</v>
      </c>
      <c r="S89" s="59" t="s">
        <v>534</v>
      </c>
    </row>
    <row r="90" spans="1:19" s="13" customFormat="1" ht="31.2" x14ac:dyDescent="0.3">
      <c r="A90" s="11">
        <v>76</v>
      </c>
      <c r="B90" s="56" t="s">
        <v>592</v>
      </c>
      <c r="C90" s="57" t="s">
        <v>148</v>
      </c>
      <c r="D90" s="58" t="s">
        <v>212</v>
      </c>
      <c r="E90" s="56" t="s">
        <v>253</v>
      </c>
      <c r="F90" s="56">
        <v>1</v>
      </c>
      <c r="G90" s="56" t="s">
        <v>515</v>
      </c>
      <c r="H90" s="56" t="s">
        <v>318</v>
      </c>
      <c r="I90" s="56" t="s">
        <v>489</v>
      </c>
      <c r="J90" s="56" t="s">
        <v>502</v>
      </c>
      <c r="K90" s="56">
        <v>1896</v>
      </c>
      <c r="L90" s="56" t="s">
        <v>485</v>
      </c>
      <c r="M90" s="56" t="s">
        <v>432</v>
      </c>
      <c r="N90" s="56">
        <v>1997</v>
      </c>
      <c r="O90" s="56">
        <v>585529</v>
      </c>
      <c r="P90" s="53"/>
      <c r="Q90" s="52"/>
      <c r="R90" s="59" t="s">
        <v>507</v>
      </c>
      <c r="S90" s="59" t="s">
        <v>554</v>
      </c>
    </row>
    <row r="91" spans="1:19" s="13" customFormat="1" ht="46.8" x14ac:dyDescent="0.3">
      <c r="A91" s="11">
        <v>77</v>
      </c>
      <c r="B91" s="56" t="s">
        <v>592</v>
      </c>
      <c r="C91" s="57" t="s">
        <v>144</v>
      </c>
      <c r="D91" s="58" t="s">
        <v>182</v>
      </c>
      <c r="E91" s="56" t="s">
        <v>244</v>
      </c>
      <c r="F91" s="56">
        <v>1</v>
      </c>
      <c r="G91" s="56" t="s">
        <v>515</v>
      </c>
      <c r="H91" s="56" t="s">
        <v>288</v>
      </c>
      <c r="I91" s="56" t="s">
        <v>489</v>
      </c>
      <c r="J91" s="56" t="s">
        <v>488</v>
      </c>
      <c r="K91" s="56">
        <v>4750</v>
      </c>
      <c r="L91" s="56" t="s">
        <v>485</v>
      </c>
      <c r="M91" s="56" t="s">
        <v>402</v>
      </c>
      <c r="N91" s="56">
        <v>2000</v>
      </c>
      <c r="O91" s="56">
        <v>461338</v>
      </c>
      <c r="P91" s="53"/>
      <c r="Q91" s="52"/>
      <c r="R91" s="59" t="s">
        <v>507</v>
      </c>
      <c r="S91" s="59" t="s">
        <v>540</v>
      </c>
    </row>
    <row r="92" spans="1:19" s="13" customFormat="1" ht="31.2" x14ac:dyDescent="0.3">
      <c r="A92" s="11">
        <v>78</v>
      </c>
      <c r="B92" s="56" t="s">
        <v>592</v>
      </c>
      <c r="C92" s="57" t="s">
        <v>129</v>
      </c>
      <c r="D92" s="58">
        <v>65549</v>
      </c>
      <c r="E92" s="56" t="s">
        <v>237</v>
      </c>
      <c r="F92" s="56">
        <v>1</v>
      </c>
      <c r="G92" s="56" t="s">
        <v>515</v>
      </c>
      <c r="H92" s="56" t="s">
        <v>256</v>
      </c>
      <c r="I92" s="56" t="s">
        <v>490</v>
      </c>
      <c r="J92" s="56" t="s">
        <v>486</v>
      </c>
      <c r="K92" s="56" t="s">
        <v>486</v>
      </c>
      <c r="L92" s="56" t="s">
        <v>486</v>
      </c>
      <c r="M92" s="56" t="s">
        <v>370</v>
      </c>
      <c r="N92" s="56">
        <v>2002</v>
      </c>
      <c r="O92" s="56">
        <v>1231556</v>
      </c>
      <c r="P92" s="53"/>
      <c r="Q92" s="52"/>
      <c r="R92" s="59" t="s">
        <v>508</v>
      </c>
      <c r="S92" s="59" t="s">
        <v>522</v>
      </c>
    </row>
    <row r="93" spans="1:19" s="13" customFormat="1" ht="31.2" x14ac:dyDescent="0.3">
      <c r="A93" s="11">
        <v>79</v>
      </c>
      <c r="B93" s="56" t="s">
        <v>592</v>
      </c>
      <c r="C93" s="57" t="s">
        <v>130</v>
      </c>
      <c r="D93" s="58">
        <v>65557</v>
      </c>
      <c r="E93" s="56" t="s">
        <v>238</v>
      </c>
      <c r="F93" s="56">
        <v>1</v>
      </c>
      <c r="G93" s="56" t="s">
        <v>515</v>
      </c>
      <c r="H93" s="56" t="s">
        <v>257</v>
      </c>
      <c r="I93" s="56" t="s">
        <v>490</v>
      </c>
      <c r="J93" s="56" t="s">
        <v>486</v>
      </c>
      <c r="K93" s="56" t="s">
        <v>486</v>
      </c>
      <c r="L93" s="56" t="s">
        <v>486</v>
      </c>
      <c r="M93" s="56" t="s">
        <v>371</v>
      </c>
      <c r="N93" s="56">
        <v>2003</v>
      </c>
      <c r="O93" s="56">
        <v>1097826</v>
      </c>
      <c r="P93" s="53"/>
      <c r="Q93" s="52"/>
      <c r="R93" s="59" t="s">
        <v>507</v>
      </c>
      <c r="S93" s="59" t="s">
        <v>523</v>
      </c>
    </row>
    <row r="94" spans="1:19" s="13" customFormat="1" ht="31.2" x14ac:dyDescent="0.3">
      <c r="A94" s="11">
        <v>80</v>
      </c>
      <c r="B94" s="56" t="s">
        <v>592</v>
      </c>
      <c r="C94" s="57" t="s">
        <v>131</v>
      </c>
      <c r="D94" s="58">
        <v>65558</v>
      </c>
      <c r="E94" s="56" t="s">
        <v>238</v>
      </c>
      <c r="F94" s="56">
        <v>1</v>
      </c>
      <c r="G94" s="56" t="s">
        <v>515</v>
      </c>
      <c r="H94" s="56" t="s">
        <v>258</v>
      </c>
      <c r="I94" s="56" t="s">
        <v>490</v>
      </c>
      <c r="J94" s="56" t="s">
        <v>486</v>
      </c>
      <c r="K94" s="56" t="s">
        <v>486</v>
      </c>
      <c r="L94" s="56" t="s">
        <v>486</v>
      </c>
      <c r="M94" s="56" t="s">
        <v>372</v>
      </c>
      <c r="N94" s="56">
        <v>2003</v>
      </c>
      <c r="O94" s="56">
        <v>1064964</v>
      </c>
      <c r="P94" s="53"/>
      <c r="Q94" s="52"/>
      <c r="R94" s="59" t="s">
        <v>507</v>
      </c>
      <c r="S94" s="59" t="s">
        <v>523</v>
      </c>
    </row>
    <row r="95" spans="1:19" s="13" customFormat="1" ht="46.8" x14ac:dyDescent="0.3">
      <c r="A95" s="11">
        <v>81</v>
      </c>
      <c r="B95" s="56" t="s">
        <v>592</v>
      </c>
      <c r="C95" s="57" t="s">
        <v>168</v>
      </c>
      <c r="D95" s="58" t="s">
        <v>232</v>
      </c>
      <c r="E95" s="56">
        <v>9635</v>
      </c>
      <c r="F95" s="56">
        <v>1</v>
      </c>
      <c r="G95" s="56" t="s">
        <v>515</v>
      </c>
      <c r="H95" s="56" t="s">
        <v>366</v>
      </c>
      <c r="I95" s="56" t="s">
        <v>490</v>
      </c>
      <c r="J95" s="56" t="s">
        <v>486</v>
      </c>
      <c r="K95" s="56" t="s">
        <v>486</v>
      </c>
      <c r="L95" s="56" t="s">
        <v>486</v>
      </c>
      <c r="M95" s="56" t="s">
        <v>480</v>
      </c>
      <c r="N95" s="56">
        <v>2003</v>
      </c>
      <c r="O95" s="56">
        <v>1000000</v>
      </c>
      <c r="P95" s="12"/>
      <c r="Q95" s="52"/>
      <c r="R95" s="59" t="s">
        <v>508</v>
      </c>
      <c r="S95" s="59" t="s">
        <v>584</v>
      </c>
    </row>
    <row r="96" spans="1:19" s="13" customFormat="1" ht="31.2" x14ac:dyDescent="0.3">
      <c r="A96" s="11">
        <v>82</v>
      </c>
      <c r="B96" s="56" t="s">
        <v>592</v>
      </c>
      <c r="C96" s="57" t="s">
        <v>153</v>
      </c>
      <c r="D96" s="58">
        <v>65552</v>
      </c>
      <c r="E96" s="56">
        <v>9635</v>
      </c>
      <c r="F96" s="56">
        <v>1</v>
      </c>
      <c r="G96" s="56" t="s">
        <v>515</v>
      </c>
      <c r="H96" s="56" t="s">
        <v>347</v>
      </c>
      <c r="I96" s="56" t="s">
        <v>490</v>
      </c>
      <c r="J96" s="56" t="s">
        <v>486</v>
      </c>
      <c r="K96" s="56" t="s">
        <v>486</v>
      </c>
      <c r="L96" s="56" t="s">
        <v>486</v>
      </c>
      <c r="M96" s="56" t="s">
        <v>461</v>
      </c>
      <c r="N96" s="56">
        <v>2003</v>
      </c>
      <c r="O96" s="56">
        <v>1001865</v>
      </c>
      <c r="P96" s="53"/>
      <c r="Q96" s="52"/>
      <c r="R96" s="59" t="s">
        <v>508</v>
      </c>
      <c r="S96" s="59" t="s">
        <v>574</v>
      </c>
    </row>
    <row r="97" spans="1:19" s="13" customFormat="1" ht="31.2" x14ac:dyDescent="0.3">
      <c r="A97" s="11">
        <v>83</v>
      </c>
      <c r="B97" s="56" t="s">
        <v>592</v>
      </c>
      <c r="C97" s="57" t="s">
        <v>154</v>
      </c>
      <c r="D97" s="58">
        <v>64720</v>
      </c>
      <c r="E97" s="56" t="s">
        <v>238</v>
      </c>
      <c r="F97" s="56">
        <v>1</v>
      </c>
      <c r="G97" s="56" t="s">
        <v>515</v>
      </c>
      <c r="H97" s="56" t="s">
        <v>348</v>
      </c>
      <c r="I97" s="56" t="s">
        <v>490</v>
      </c>
      <c r="J97" s="56" t="s">
        <v>486</v>
      </c>
      <c r="K97" s="56" t="s">
        <v>486</v>
      </c>
      <c r="L97" s="56" t="s">
        <v>486</v>
      </c>
      <c r="M97" s="56" t="s">
        <v>462</v>
      </c>
      <c r="N97" s="56">
        <v>2004</v>
      </c>
      <c r="O97" s="56">
        <v>1293062</v>
      </c>
      <c r="P97" s="53"/>
      <c r="Q97" s="52"/>
      <c r="R97" s="59" t="s">
        <v>507</v>
      </c>
      <c r="S97" s="59" t="s">
        <v>575</v>
      </c>
    </row>
    <row r="98" spans="1:19" s="13" customFormat="1" ht="31.2" x14ac:dyDescent="0.3">
      <c r="A98" s="11">
        <v>84</v>
      </c>
      <c r="B98" s="56" t="s">
        <v>592</v>
      </c>
      <c r="C98" s="57" t="s">
        <v>132</v>
      </c>
      <c r="D98" s="58">
        <v>64715</v>
      </c>
      <c r="E98" s="56">
        <v>9635</v>
      </c>
      <c r="F98" s="56">
        <v>1</v>
      </c>
      <c r="G98" s="56" t="s">
        <v>515</v>
      </c>
      <c r="H98" s="56" t="s">
        <v>259</v>
      </c>
      <c r="I98" s="56" t="s">
        <v>490</v>
      </c>
      <c r="J98" s="56" t="s">
        <v>486</v>
      </c>
      <c r="K98" s="56" t="s">
        <v>486</v>
      </c>
      <c r="L98" s="56" t="s">
        <v>486</v>
      </c>
      <c r="M98" s="56" t="s">
        <v>373</v>
      </c>
      <c r="N98" s="56">
        <v>2004</v>
      </c>
      <c r="O98" s="56">
        <v>1160905</v>
      </c>
      <c r="P98" s="53"/>
      <c r="Q98" s="52"/>
      <c r="R98" s="59" t="s">
        <v>507</v>
      </c>
      <c r="S98" s="59" t="s">
        <v>524</v>
      </c>
    </row>
    <row r="99" spans="1:19" s="13" customFormat="1" ht="46.8" x14ac:dyDescent="0.3">
      <c r="A99" s="11">
        <v>85</v>
      </c>
      <c r="B99" s="56" t="s">
        <v>592</v>
      </c>
      <c r="C99" s="57" t="s">
        <v>133</v>
      </c>
      <c r="D99" s="58">
        <v>64716</v>
      </c>
      <c r="E99" s="56">
        <v>9635</v>
      </c>
      <c r="F99" s="56">
        <v>1</v>
      </c>
      <c r="G99" s="56" t="s">
        <v>515</v>
      </c>
      <c r="H99" s="56" t="s">
        <v>260</v>
      </c>
      <c r="I99" s="56" t="s">
        <v>490</v>
      </c>
      <c r="J99" s="56" t="s">
        <v>486</v>
      </c>
      <c r="K99" s="56" t="s">
        <v>486</v>
      </c>
      <c r="L99" s="56" t="s">
        <v>486</v>
      </c>
      <c r="M99" s="56" t="s">
        <v>374</v>
      </c>
      <c r="N99" s="56">
        <v>2004</v>
      </c>
      <c r="O99" s="56">
        <v>1167817</v>
      </c>
      <c r="P99" s="53"/>
      <c r="Q99" s="52"/>
      <c r="R99" s="59" t="s">
        <v>508</v>
      </c>
      <c r="S99" s="59" t="s">
        <v>525</v>
      </c>
    </row>
    <row r="100" spans="1:19" s="13" customFormat="1" ht="31.2" x14ac:dyDescent="0.3">
      <c r="A100" s="11">
        <v>86</v>
      </c>
      <c r="B100" s="56" t="s">
        <v>592</v>
      </c>
      <c r="C100" s="57" t="s">
        <v>155</v>
      </c>
      <c r="D100" s="58">
        <v>64717</v>
      </c>
      <c r="E100" s="56">
        <v>9635</v>
      </c>
      <c r="F100" s="56">
        <v>1</v>
      </c>
      <c r="G100" s="56" t="s">
        <v>515</v>
      </c>
      <c r="H100" s="56" t="s">
        <v>349</v>
      </c>
      <c r="I100" s="56" t="s">
        <v>490</v>
      </c>
      <c r="J100" s="56" t="s">
        <v>486</v>
      </c>
      <c r="K100" s="56" t="s">
        <v>486</v>
      </c>
      <c r="L100" s="56" t="s">
        <v>486</v>
      </c>
      <c r="M100" s="56" t="s">
        <v>463</v>
      </c>
      <c r="N100" s="56">
        <v>2004</v>
      </c>
      <c r="O100" s="56">
        <v>1079678</v>
      </c>
      <c r="P100" s="53"/>
      <c r="Q100" s="52"/>
      <c r="R100" s="59" t="s">
        <v>508</v>
      </c>
      <c r="S100" s="59" t="s">
        <v>575</v>
      </c>
    </row>
    <row r="101" spans="1:19" s="13" customFormat="1" ht="46.8" x14ac:dyDescent="0.3">
      <c r="A101" s="11">
        <v>87</v>
      </c>
      <c r="B101" s="56" t="s">
        <v>592</v>
      </c>
      <c r="C101" s="57" t="s">
        <v>134</v>
      </c>
      <c r="D101" s="58">
        <v>64718</v>
      </c>
      <c r="E101" s="56">
        <v>9635</v>
      </c>
      <c r="F101" s="56">
        <v>1</v>
      </c>
      <c r="G101" s="56" t="s">
        <v>515</v>
      </c>
      <c r="H101" s="56" t="s">
        <v>261</v>
      </c>
      <c r="I101" s="56" t="s">
        <v>490</v>
      </c>
      <c r="J101" s="56" t="s">
        <v>486</v>
      </c>
      <c r="K101" s="56" t="s">
        <v>486</v>
      </c>
      <c r="L101" s="56" t="s">
        <v>486</v>
      </c>
      <c r="M101" s="56" t="s">
        <v>375</v>
      </c>
      <c r="N101" s="56">
        <v>2004</v>
      </c>
      <c r="O101" s="56">
        <v>1083578</v>
      </c>
      <c r="P101" s="53"/>
      <c r="Q101" s="52"/>
      <c r="R101" s="59" t="s">
        <v>508</v>
      </c>
      <c r="S101" s="59" t="s">
        <v>525</v>
      </c>
    </row>
    <row r="102" spans="1:19" s="13" customFormat="1" ht="31.2" x14ac:dyDescent="0.3">
      <c r="A102" s="11">
        <v>88</v>
      </c>
      <c r="B102" s="56" t="s">
        <v>592</v>
      </c>
      <c r="C102" s="57" t="s">
        <v>135</v>
      </c>
      <c r="D102" s="58">
        <v>64703</v>
      </c>
      <c r="E102" s="56" t="s">
        <v>238</v>
      </c>
      <c r="F102" s="56">
        <v>1</v>
      </c>
      <c r="G102" s="56" t="s">
        <v>515</v>
      </c>
      <c r="H102" s="56" t="s">
        <v>262</v>
      </c>
      <c r="I102" s="56" t="s">
        <v>490</v>
      </c>
      <c r="J102" s="56" t="s">
        <v>486</v>
      </c>
      <c r="K102" s="56" t="s">
        <v>486</v>
      </c>
      <c r="L102" s="56" t="s">
        <v>486</v>
      </c>
      <c r="M102" s="56" t="s">
        <v>376</v>
      </c>
      <c r="N102" s="56">
        <v>2004</v>
      </c>
      <c r="O102" s="56">
        <v>1508448</v>
      </c>
      <c r="P102" s="53"/>
      <c r="Q102" s="52"/>
      <c r="R102" s="59" t="s">
        <v>508</v>
      </c>
      <c r="S102" s="59" t="s">
        <v>526</v>
      </c>
    </row>
    <row r="103" spans="1:19" s="13" customFormat="1" ht="31.2" x14ac:dyDescent="0.3">
      <c r="A103" s="11">
        <v>89</v>
      </c>
      <c r="B103" s="56" t="s">
        <v>592</v>
      </c>
      <c r="C103" s="57" t="s">
        <v>156</v>
      </c>
      <c r="D103" s="58">
        <v>64719</v>
      </c>
      <c r="E103" s="56">
        <v>9635</v>
      </c>
      <c r="F103" s="56">
        <v>1</v>
      </c>
      <c r="G103" s="56" t="s">
        <v>515</v>
      </c>
      <c r="H103" s="56" t="s">
        <v>350</v>
      </c>
      <c r="I103" s="56" t="s">
        <v>490</v>
      </c>
      <c r="J103" s="56" t="s">
        <v>486</v>
      </c>
      <c r="K103" s="56" t="s">
        <v>486</v>
      </c>
      <c r="L103" s="56" t="s">
        <v>486</v>
      </c>
      <c r="M103" s="56" t="s">
        <v>464</v>
      </c>
      <c r="N103" s="56">
        <v>2004</v>
      </c>
      <c r="O103" s="56">
        <v>1217973</v>
      </c>
      <c r="P103" s="53"/>
      <c r="Q103" s="52"/>
      <c r="R103" s="59" t="s">
        <v>508</v>
      </c>
      <c r="S103" s="59" t="s">
        <v>575</v>
      </c>
    </row>
    <row r="104" spans="1:19" s="13" customFormat="1" ht="31.2" x14ac:dyDescent="0.3">
      <c r="A104" s="11">
        <v>90</v>
      </c>
      <c r="B104" s="56" t="s">
        <v>592</v>
      </c>
      <c r="C104" s="57" t="s">
        <v>157</v>
      </c>
      <c r="D104" s="58">
        <v>64721</v>
      </c>
      <c r="E104" s="56" t="s">
        <v>238</v>
      </c>
      <c r="F104" s="56">
        <v>1</v>
      </c>
      <c r="G104" s="56" t="s">
        <v>515</v>
      </c>
      <c r="H104" s="56" t="s">
        <v>351</v>
      </c>
      <c r="I104" s="56" t="s">
        <v>490</v>
      </c>
      <c r="J104" s="56" t="s">
        <v>486</v>
      </c>
      <c r="K104" s="56" t="s">
        <v>486</v>
      </c>
      <c r="L104" s="56" t="s">
        <v>486</v>
      </c>
      <c r="M104" s="56" t="s">
        <v>465</v>
      </c>
      <c r="N104" s="56">
        <v>2004</v>
      </c>
      <c r="O104" s="56">
        <v>1228289</v>
      </c>
      <c r="P104" s="53"/>
      <c r="Q104" s="52"/>
      <c r="R104" s="59" t="s">
        <v>507</v>
      </c>
      <c r="S104" s="59" t="s">
        <v>575</v>
      </c>
    </row>
    <row r="105" spans="1:19" s="13" customFormat="1" ht="31.2" x14ac:dyDescent="0.3">
      <c r="A105" s="11">
        <v>91</v>
      </c>
      <c r="B105" s="56" t="s">
        <v>592</v>
      </c>
      <c r="C105" s="57" t="s">
        <v>158</v>
      </c>
      <c r="D105" s="58">
        <v>64722</v>
      </c>
      <c r="E105" s="56" t="s">
        <v>238</v>
      </c>
      <c r="F105" s="56">
        <v>1</v>
      </c>
      <c r="G105" s="56" t="s">
        <v>515</v>
      </c>
      <c r="H105" s="56" t="s">
        <v>352</v>
      </c>
      <c r="I105" s="56" t="s">
        <v>490</v>
      </c>
      <c r="J105" s="56" t="s">
        <v>486</v>
      </c>
      <c r="K105" s="56" t="s">
        <v>486</v>
      </c>
      <c r="L105" s="56" t="s">
        <v>486</v>
      </c>
      <c r="M105" s="56" t="s">
        <v>466</v>
      </c>
      <c r="N105" s="56">
        <v>2004</v>
      </c>
      <c r="O105" s="56">
        <v>1271554</v>
      </c>
      <c r="P105" s="53"/>
      <c r="Q105" s="52"/>
      <c r="R105" s="59" t="s">
        <v>507</v>
      </c>
      <c r="S105" s="59" t="s">
        <v>576</v>
      </c>
    </row>
    <row r="106" spans="1:19" s="13" customFormat="1" ht="31.2" x14ac:dyDescent="0.3">
      <c r="A106" s="11">
        <v>92</v>
      </c>
      <c r="B106" s="56" t="s">
        <v>592</v>
      </c>
      <c r="C106" s="57" t="s">
        <v>159</v>
      </c>
      <c r="D106" s="58">
        <v>64723</v>
      </c>
      <c r="E106" s="56" t="s">
        <v>238</v>
      </c>
      <c r="F106" s="56">
        <v>1</v>
      </c>
      <c r="G106" s="56" t="s">
        <v>515</v>
      </c>
      <c r="H106" s="56" t="s">
        <v>353</v>
      </c>
      <c r="I106" s="56" t="s">
        <v>490</v>
      </c>
      <c r="J106" s="56" t="s">
        <v>486</v>
      </c>
      <c r="K106" s="56" t="s">
        <v>486</v>
      </c>
      <c r="L106" s="56" t="s">
        <v>486</v>
      </c>
      <c r="M106" s="56" t="s">
        <v>467</v>
      </c>
      <c r="N106" s="56">
        <v>2004</v>
      </c>
      <c r="O106" s="56">
        <v>1361857</v>
      </c>
      <c r="P106" s="53"/>
      <c r="Q106" s="52"/>
      <c r="R106" s="59" t="s">
        <v>507</v>
      </c>
      <c r="S106" s="59" t="s">
        <v>576</v>
      </c>
    </row>
    <row r="107" spans="1:19" s="13" customFormat="1" ht="46.8" x14ac:dyDescent="0.3">
      <c r="A107" s="11">
        <v>93</v>
      </c>
      <c r="B107" s="56" t="s">
        <v>592</v>
      </c>
      <c r="C107" s="57" t="s">
        <v>160</v>
      </c>
      <c r="D107" s="58">
        <v>65553</v>
      </c>
      <c r="E107" s="56">
        <v>9635</v>
      </c>
      <c r="F107" s="56">
        <v>1</v>
      </c>
      <c r="G107" s="56" t="s">
        <v>515</v>
      </c>
      <c r="H107" s="56" t="s">
        <v>354</v>
      </c>
      <c r="I107" s="56" t="s">
        <v>490</v>
      </c>
      <c r="J107" s="56" t="s">
        <v>486</v>
      </c>
      <c r="K107" s="56" t="s">
        <v>486</v>
      </c>
      <c r="L107" s="56" t="s">
        <v>486</v>
      </c>
      <c r="M107" s="56" t="s">
        <v>468</v>
      </c>
      <c r="N107" s="56">
        <v>2004</v>
      </c>
      <c r="O107" s="56">
        <v>925541</v>
      </c>
      <c r="P107" s="53"/>
      <c r="Q107" s="52"/>
      <c r="R107" s="59" t="s">
        <v>508</v>
      </c>
      <c r="S107" s="59" t="s">
        <v>577</v>
      </c>
    </row>
    <row r="108" spans="1:19" s="13" customFormat="1" ht="31.2" x14ac:dyDescent="0.3">
      <c r="A108" s="11">
        <v>94</v>
      </c>
      <c r="B108" s="56" t="s">
        <v>592</v>
      </c>
      <c r="C108" s="57" t="s">
        <v>161</v>
      </c>
      <c r="D108" s="58">
        <v>64699</v>
      </c>
      <c r="E108" s="56">
        <v>9635</v>
      </c>
      <c r="F108" s="56">
        <v>1</v>
      </c>
      <c r="G108" s="56" t="s">
        <v>515</v>
      </c>
      <c r="H108" s="56" t="s">
        <v>355</v>
      </c>
      <c r="I108" s="56" t="s">
        <v>490</v>
      </c>
      <c r="J108" s="56" t="s">
        <v>486</v>
      </c>
      <c r="K108" s="56" t="s">
        <v>486</v>
      </c>
      <c r="L108" s="56" t="s">
        <v>486</v>
      </c>
      <c r="M108" s="56" t="s">
        <v>469</v>
      </c>
      <c r="N108" s="56">
        <v>2004</v>
      </c>
      <c r="O108" s="56">
        <v>1166089</v>
      </c>
      <c r="P108" s="53"/>
      <c r="Q108" s="52"/>
      <c r="R108" s="59" t="s">
        <v>508</v>
      </c>
      <c r="S108" s="59" t="s">
        <v>578</v>
      </c>
    </row>
    <row r="109" spans="1:19" s="13" customFormat="1" ht="31.2" x14ac:dyDescent="0.3">
      <c r="A109" s="11">
        <v>95</v>
      </c>
      <c r="B109" s="56" t="s">
        <v>592</v>
      </c>
      <c r="C109" s="57" t="s">
        <v>136</v>
      </c>
      <c r="D109" s="58">
        <v>64700</v>
      </c>
      <c r="E109" s="56">
        <v>9635</v>
      </c>
      <c r="F109" s="56">
        <v>1</v>
      </c>
      <c r="G109" s="56" t="s">
        <v>515</v>
      </c>
      <c r="H109" s="56" t="s">
        <v>263</v>
      </c>
      <c r="I109" s="56" t="s">
        <v>490</v>
      </c>
      <c r="J109" s="56" t="s">
        <v>486</v>
      </c>
      <c r="K109" s="56" t="s">
        <v>486</v>
      </c>
      <c r="L109" s="56" t="s">
        <v>486</v>
      </c>
      <c r="M109" s="56" t="s">
        <v>377</v>
      </c>
      <c r="N109" s="56">
        <v>2004</v>
      </c>
      <c r="O109" s="56">
        <v>1180183</v>
      </c>
      <c r="P109" s="53"/>
      <c r="Q109" s="52"/>
      <c r="R109" s="59" t="s">
        <v>508</v>
      </c>
      <c r="S109" s="59" t="s">
        <v>526</v>
      </c>
    </row>
    <row r="110" spans="1:19" s="13" customFormat="1" ht="46.8" x14ac:dyDescent="0.3">
      <c r="A110" s="11">
        <v>96</v>
      </c>
      <c r="B110" s="56" t="s">
        <v>592</v>
      </c>
      <c r="C110" s="57" t="s">
        <v>162</v>
      </c>
      <c r="D110" s="58">
        <v>65554</v>
      </c>
      <c r="E110" s="56">
        <v>9635</v>
      </c>
      <c r="F110" s="56">
        <v>1</v>
      </c>
      <c r="G110" s="56" t="s">
        <v>515</v>
      </c>
      <c r="H110" s="56" t="s">
        <v>356</v>
      </c>
      <c r="I110" s="56" t="s">
        <v>490</v>
      </c>
      <c r="J110" s="56" t="s">
        <v>486</v>
      </c>
      <c r="K110" s="56" t="s">
        <v>486</v>
      </c>
      <c r="L110" s="56" t="s">
        <v>486</v>
      </c>
      <c r="M110" s="56" t="s">
        <v>470</v>
      </c>
      <c r="N110" s="56">
        <v>2004</v>
      </c>
      <c r="O110" s="56">
        <v>931541</v>
      </c>
      <c r="P110" s="12"/>
      <c r="Q110" s="52"/>
      <c r="R110" s="59" t="s">
        <v>508</v>
      </c>
      <c r="S110" s="59" t="s">
        <v>579</v>
      </c>
    </row>
    <row r="111" spans="1:19" s="13" customFormat="1" ht="31.2" x14ac:dyDescent="0.3">
      <c r="A111" s="11">
        <v>97</v>
      </c>
      <c r="B111" s="56" t="s">
        <v>592</v>
      </c>
      <c r="C111" s="57" t="s">
        <v>163</v>
      </c>
      <c r="D111" s="58">
        <v>64701</v>
      </c>
      <c r="E111" s="56">
        <v>9635</v>
      </c>
      <c r="F111" s="56">
        <v>1</v>
      </c>
      <c r="G111" s="56" t="s">
        <v>515</v>
      </c>
      <c r="H111" s="56" t="s">
        <v>357</v>
      </c>
      <c r="I111" s="56" t="s">
        <v>490</v>
      </c>
      <c r="J111" s="56" t="s">
        <v>486</v>
      </c>
      <c r="K111" s="56" t="s">
        <v>486</v>
      </c>
      <c r="L111" s="56" t="s">
        <v>486</v>
      </c>
      <c r="M111" s="56" t="s">
        <v>471</v>
      </c>
      <c r="N111" s="56">
        <v>2004</v>
      </c>
      <c r="O111" s="56">
        <v>1198436</v>
      </c>
      <c r="P111" s="12"/>
      <c r="Q111" s="52"/>
      <c r="R111" s="59" t="s">
        <v>508</v>
      </c>
      <c r="S111" s="59" t="s">
        <v>526</v>
      </c>
    </row>
    <row r="112" spans="1:19" s="13" customFormat="1" ht="46.8" x14ac:dyDescent="0.3">
      <c r="A112" s="11">
        <v>98</v>
      </c>
      <c r="B112" s="56" t="s">
        <v>592</v>
      </c>
      <c r="C112" s="57" t="s">
        <v>137</v>
      </c>
      <c r="D112" s="58">
        <v>65555</v>
      </c>
      <c r="E112" s="56">
        <v>9635</v>
      </c>
      <c r="F112" s="56">
        <v>1</v>
      </c>
      <c r="G112" s="56" t="s">
        <v>515</v>
      </c>
      <c r="H112" s="56" t="s">
        <v>264</v>
      </c>
      <c r="I112" s="56" t="s">
        <v>490</v>
      </c>
      <c r="J112" s="56" t="s">
        <v>486</v>
      </c>
      <c r="K112" s="56" t="s">
        <v>486</v>
      </c>
      <c r="L112" s="56" t="s">
        <v>486</v>
      </c>
      <c r="M112" s="56" t="s">
        <v>378</v>
      </c>
      <c r="N112" s="56">
        <v>2004</v>
      </c>
      <c r="O112" s="56">
        <v>786953</v>
      </c>
      <c r="P112" s="53"/>
      <c r="Q112" s="52"/>
      <c r="R112" s="59" t="s">
        <v>508</v>
      </c>
      <c r="S112" s="59" t="s">
        <v>527</v>
      </c>
    </row>
    <row r="113" spans="1:19" s="13" customFormat="1" ht="46.8" x14ac:dyDescent="0.3">
      <c r="A113" s="11">
        <v>99</v>
      </c>
      <c r="B113" s="56" t="s">
        <v>592</v>
      </c>
      <c r="C113" s="57" t="s">
        <v>143</v>
      </c>
      <c r="D113" s="58" t="s">
        <v>178</v>
      </c>
      <c r="E113" s="56" t="s">
        <v>238</v>
      </c>
      <c r="F113" s="56">
        <v>1</v>
      </c>
      <c r="G113" s="56" t="s">
        <v>515</v>
      </c>
      <c r="H113" s="56" t="s">
        <v>284</v>
      </c>
      <c r="I113" s="56" t="s">
        <v>490</v>
      </c>
      <c r="J113" s="56" t="s">
        <v>486</v>
      </c>
      <c r="K113" s="56" t="s">
        <v>486</v>
      </c>
      <c r="L113" s="56" t="s">
        <v>486</v>
      </c>
      <c r="M113" s="56" t="s">
        <v>398</v>
      </c>
      <c r="N113" s="56">
        <v>2004</v>
      </c>
      <c r="O113" s="56">
        <v>967931</v>
      </c>
      <c r="P113" s="53"/>
      <c r="Q113" s="52"/>
      <c r="R113" s="59" t="s">
        <v>509</v>
      </c>
      <c r="S113" s="59" t="s">
        <v>537</v>
      </c>
    </row>
    <row r="114" spans="1:19" s="13" customFormat="1" ht="46.8" x14ac:dyDescent="0.3">
      <c r="A114" s="11">
        <v>100</v>
      </c>
      <c r="B114" s="56" t="s">
        <v>592</v>
      </c>
      <c r="C114" s="57" t="s">
        <v>139</v>
      </c>
      <c r="D114" s="58" t="s">
        <v>174</v>
      </c>
      <c r="E114" s="56" t="s">
        <v>238</v>
      </c>
      <c r="F114" s="56">
        <v>1</v>
      </c>
      <c r="G114" s="56" t="s">
        <v>515</v>
      </c>
      <c r="H114" s="56" t="s">
        <v>280</v>
      </c>
      <c r="I114" s="56" t="s">
        <v>490</v>
      </c>
      <c r="J114" s="56" t="s">
        <v>486</v>
      </c>
      <c r="K114" s="56" t="s">
        <v>486</v>
      </c>
      <c r="L114" s="56" t="s">
        <v>486</v>
      </c>
      <c r="M114" s="56" t="s">
        <v>394</v>
      </c>
      <c r="N114" s="56">
        <v>2004</v>
      </c>
      <c r="O114" s="56">
        <v>817115</v>
      </c>
      <c r="P114" s="53"/>
      <c r="Q114" s="52"/>
      <c r="R114" s="59" t="s">
        <v>509</v>
      </c>
      <c r="S114" s="59" t="s">
        <v>537</v>
      </c>
    </row>
    <row r="115" spans="1:19" s="13" customFormat="1" ht="46.8" x14ac:dyDescent="0.3">
      <c r="A115" s="11">
        <v>101</v>
      </c>
      <c r="B115" s="56" t="s">
        <v>592</v>
      </c>
      <c r="C115" s="57" t="s">
        <v>142</v>
      </c>
      <c r="D115" s="58" t="s">
        <v>177</v>
      </c>
      <c r="E115" s="56" t="s">
        <v>238</v>
      </c>
      <c r="F115" s="56">
        <v>1</v>
      </c>
      <c r="G115" s="56" t="s">
        <v>515</v>
      </c>
      <c r="H115" s="56" t="s">
        <v>283</v>
      </c>
      <c r="I115" s="56" t="s">
        <v>490</v>
      </c>
      <c r="J115" s="56" t="s">
        <v>486</v>
      </c>
      <c r="K115" s="56" t="s">
        <v>486</v>
      </c>
      <c r="L115" s="56" t="s">
        <v>486</v>
      </c>
      <c r="M115" s="56" t="s">
        <v>397</v>
      </c>
      <c r="N115" s="56">
        <v>2004</v>
      </c>
      <c r="O115" s="56">
        <v>887186</v>
      </c>
      <c r="P115" s="53"/>
      <c r="Q115" s="52"/>
      <c r="R115" s="59" t="s">
        <v>509</v>
      </c>
      <c r="S115" s="59" t="s">
        <v>537</v>
      </c>
    </row>
    <row r="116" spans="1:19" s="13" customFormat="1" ht="46.8" x14ac:dyDescent="0.3">
      <c r="A116" s="11">
        <v>102</v>
      </c>
      <c r="B116" s="56" t="s">
        <v>592</v>
      </c>
      <c r="C116" s="57" t="s">
        <v>141</v>
      </c>
      <c r="D116" s="58" t="s">
        <v>176</v>
      </c>
      <c r="E116" s="56" t="s">
        <v>238</v>
      </c>
      <c r="F116" s="56">
        <v>1</v>
      </c>
      <c r="G116" s="56" t="s">
        <v>515</v>
      </c>
      <c r="H116" s="56" t="s">
        <v>282</v>
      </c>
      <c r="I116" s="56" t="s">
        <v>490</v>
      </c>
      <c r="J116" s="56" t="s">
        <v>486</v>
      </c>
      <c r="K116" s="56" t="s">
        <v>486</v>
      </c>
      <c r="L116" s="56" t="s">
        <v>486</v>
      </c>
      <c r="M116" s="56" t="s">
        <v>396</v>
      </c>
      <c r="N116" s="56">
        <v>2004</v>
      </c>
      <c r="O116" s="56">
        <v>863035</v>
      </c>
      <c r="P116" s="53"/>
      <c r="Q116" s="52"/>
      <c r="R116" s="59" t="s">
        <v>509</v>
      </c>
      <c r="S116" s="59" t="s">
        <v>537</v>
      </c>
    </row>
    <row r="117" spans="1:19" s="13" customFormat="1" ht="46.8" x14ac:dyDescent="0.3">
      <c r="A117" s="11">
        <v>103</v>
      </c>
      <c r="B117" s="56" t="s">
        <v>592</v>
      </c>
      <c r="C117" s="57" t="s">
        <v>140</v>
      </c>
      <c r="D117" s="58" t="s">
        <v>175</v>
      </c>
      <c r="E117" s="56" t="s">
        <v>238</v>
      </c>
      <c r="F117" s="56">
        <v>1</v>
      </c>
      <c r="G117" s="56" t="s">
        <v>515</v>
      </c>
      <c r="H117" s="56" t="s">
        <v>281</v>
      </c>
      <c r="I117" s="56" t="s">
        <v>490</v>
      </c>
      <c r="J117" s="56" t="s">
        <v>486</v>
      </c>
      <c r="K117" s="56" t="s">
        <v>486</v>
      </c>
      <c r="L117" s="56" t="s">
        <v>486</v>
      </c>
      <c r="M117" s="56" t="s">
        <v>395</v>
      </c>
      <c r="N117" s="56">
        <v>2004</v>
      </c>
      <c r="O117" s="56">
        <v>977449</v>
      </c>
      <c r="P117" s="53"/>
      <c r="Q117" s="52"/>
      <c r="R117" s="59" t="s">
        <v>509</v>
      </c>
      <c r="S117" s="59" t="s">
        <v>537</v>
      </c>
    </row>
    <row r="118" spans="1:19" s="13" customFormat="1" ht="46.8" x14ac:dyDescent="0.3">
      <c r="A118" s="11">
        <v>104</v>
      </c>
      <c r="B118" s="56" t="s">
        <v>592</v>
      </c>
      <c r="C118" s="57" t="s">
        <v>145</v>
      </c>
      <c r="D118" s="58" t="s">
        <v>183</v>
      </c>
      <c r="E118" s="56" t="s">
        <v>245</v>
      </c>
      <c r="F118" s="56">
        <v>1</v>
      </c>
      <c r="G118" s="56" t="s">
        <v>515</v>
      </c>
      <c r="H118" s="56" t="s">
        <v>289</v>
      </c>
      <c r="I118" s="56" t="s">
        <v>490</v>
      </c>
      <c r="J118" s="56" t="s">
        <v>486</v>
      </c>
      <c r="K118" s="56" t="s">
        <v>486</v>
      </c>
      <c r="L118" s="56" t="s">
        <v>486</v>
      </c>
      <c r="M118" s="56" t="s">
        <v>403</v>
      </c>
      <c r="N118" s="56">
        <v>2004</v>
      </c>
      <c r="O118" s="56">
        <v>1031108</v>
      </c>
      <c r="P118" s="53"/>
      <c r="Q118" s="52"/>
      <c r="R118" s="59" t="s">
        <v>509</v>
      </c>
      <c r="S118" s="59" t="s">
        <v>541</v>
      </c>
    </row>
    <row r="119" spans="1:19" s="13" customFormat="1" ht="46.8" x14ac:dyDescent="0.3">
      <c r="A119" s="11">
        <v>105</v>
      </c>
      <c r="B119" s="56" t="s">
        <v>592</v>
      </c>
      <c r="C119" s="57" t="s">
        <v>146</v>
      </c>
      <c r="D119" s="58" t="s">
        <v>184</v>
      </c>
      <c r="E119" s="56" t="s">
        <v>245</v>
      </c>
      <c r="F119" s="56">
        <v>1</v>
      </c>
      <c r="G119" s="56" t="s">
        <v>515</v>
      </c>
      <c r="H119" s="56" t="s">
        <v>290</v>
      </c>
      <c r="I119" s="56" t="s">
        <v>490</v>
      </c>
      <c r="J119" s="56" t="s">
        <v>486</v>
      </c>
      <c r="K119" s="56" t="s">
        <v>486</v>
      </c>
      <c r="L119" s="56" t="s">
        <v>486</v>
      </c>
      <c r="M119" s="56" t="s">
        <v>404</v>
      </c>
      <c r="N119" s="56">
        <v>2004</v>
      </c>
      <c r="O119" s="56">
        <v>851530</v>
      </c>
      <c r="P119" s="53"/>
      <c r="Q119" s="52"/>
      <c r="R119" s="59" t="s">
        <v>509</v>
      </c>
      <c r="S119" s="59" t="s">
        <v>541</v>
      </c>
    </row>
    <row r="120" spans="1:19" s="13" customFormat="1" ht="46.8" x14ac:dyDescent="0.3">
      <c r="A120" s="11">
        <v>106</v>
      </c>
      <c r="B120" s="56" t="s">
        <v>592</v>
      </c>
      <c r="C120" s="57" t="s">
        <v>147</v>
      </c>
      <c r="D120" s="58" t="s">
        <v>185</v>
      </c>
      <c r="E120" s="56" t="s">
        <v>245</v>
      </c>
      <c r="F120" s="56">
        <v>1</v>
      </c>
      <c r="G120" s="56" t="s">
        <v>515</v>
      </c>
      <c r="H120" s="56" t="s">
        <v>291</v>
      </c>
      <c r="I120" s="56" t="s">
        <v>490</v>
      </c>
      <c r="J120" s="56" t="s">
        <v>486</v>
      </c>
      <c r="K120" s="56" t="s">
        <v>486</v>
      </c>
      <c r="L120" s="56" t="s">
        <v>486</v>
      </c>
      <c r="M120" s="56" t="s">
        <v>405</v>
      </c>
      <c r="N120" s="56">
        <v>2004</v>
      </c>
      <c r="O120" s="56">
        <v>985901</v>
      </c>
      <c r="P120" s="53"/>
      <c r="Q120" s="52"/>
      <c r="R120" s="59" t="s">
        <v>509</v>
      </c>
      <c r="S120" s="59" t="s">
        <v>541</v>
      </c>
    </row>
    <row r="121" spans="1:19" s="13" customFormat="1" ht="46.8" x14ac:dyDescent="0.3">
      <c r="A121" s="11">
        <v>107</v>
      </c>
      <c r="B121" s="56" t="s">
        <v>592</v>
      </c>
      <c r="C121" s="57" t="s">
        <v>151</v>
      </c>
      <c r="D121" s="58">
        <v>64724</v>
      </c>
      <c r="E121" s="56" t="s">
        <v>238</v>
      </c>
      <c r="F121" s="56">
        <v>1</v>
      </c>
      <c r="G121" s="56" t="s">
        <v>515</v>
      </c>
      <c r="H121" s="56" t="s">
        <v>321</v>
      </c>
      <c r="I121" s="56" t="s">
        <v>490</v>
      </c>
      <c r="J121" s="56" t="s">
        <v>486</v>
      </c>
      <c r="K121" s="56" t="s">
        <v>486</v>
      </c>
      <c r="L121" s="56" t="s">
        <v>486</v>
      </c>
      <c r="M121" s="56" t="s">
        <v>435</v>
      </c>
      <c r="N121" s="56">
        <v>2005</v>
      </c>
      <c r="O121" s="56">
        <v>1000000</v>
      </c>
      <c r="P121" s="53"/>
      <c r="Q121" s="52"/>
      <c r="R121" s="59" t="s">
        <v>507</v>
      </c>
      <c r="S121" s="59" t="s">
        <v>555</v>
      </c>
    </row>
    <row r="122" spans="1:19" s="13" customFormat="1" ht="46.8" x14ac:dyDescent="0.3">
      <c r="A122" s="11">
        <v>108</v>
      </c>
      <c r="B122" s="56" t="s">
        <v>592</v>
      </c>
      <c r="C122" s="57" t="s">
        <v>164</v>
      </c>
      <c r="D122" s="58">
        <v>64702</v>
      </c>
      <c r="E122" s="56" t="s">
        <v>243</v>
      </c>
      <c r="F122" s="56">
        <v>1</v>
      </c>
      <c r="G122" s="56" t="s">
        <v>515</v>
      </c>
      <c r="H122" s="56" t="s">
        <v>358</v>
      </c>
      <c r="I122" s="56" t="s">
        <v>490</v>
      </c>
      <c r="J122" s="56" t="s">
        <v>486</v>
      </c>
      <c r="K122" s="56" t="s">
        <v>486</v>
      </c>
      <c r="L122" s="56" t="s">
        <v>486</v>
      </c>
      <c r="M122" s="56" t="s">
        <v>472</v>
      </c>
      <c r="N122" s="56">
        <v>2005</v>
      </c>
      <c r="O122" s="56">
        <v>1561813</v>
      </c>
      <c r="P122" s="12"/>
      <c r="Q122" s="52"/>
      <c r="R122" s="59" t="s">
        <v>508</v>
      </c>
      <c r="S122" s="59" t="s">
        <v>580</v>
      </c>
    </row>
    <row r="123" spans="1:19" s="13" customFormat="1" ht="31.2" x14ac:dyDescent="0.3">
      <c r="A123" s="11">
        <v>109</v>
      </c>
      <c r="B123" s="56" t="s">
        <v>592</v>
      </c>
      <c r="C123" s="57" t="s">
        <v>165</v>
      </c>
      <c r="D123" s="58">
        <v>64725</v>
      </c>
      <c r="E123" s="56" t="s">
        <v>238</v>
      </c>
      <c r="F123" s="56">
        <v>1</v>
      </c>
      <c r="G123" s="56" t="s">
        <v>515</v>
      </c>
      <c r="H123" s="56" t="s">
        <v>359</v>
      </c>
      <c r="I123" s="56" t="s">
        <v>490</v>
      </c>
      <c r="J123" s="56" t="s">
        <v>486</v>
      </c>
      <c r="K123" s="56" t="s">
        <v>486</v>
      </c>
      <c r="L123" s="56" t="s">
        <v>486</v>
      </c>
      <c r="M123" s="56" t="s">
        <v>473</v>
      </c>
      <c r="N123" s="56">
        <v>2005</v>
      </c>
      <c r="O123" s="56">
        <v>1252736</v>
      </c>
      <c r="P123" s="12"/>
      <c r="Q123" s="52"/>
      <c r="R123" s="59" t="s">
        <v>507</v>
      </c>
      <c r="S123" s="59" t="s">
        <v>537</v>
      </c>
    </row>
    <row r="124" spans="1:19" s="13" customFormat="1" ht="31.2" x14ac:dyDescent="0.3">
      <c r="A124" s="11">
        <v>110</v>
      </c>
      <c r="B124" s="56" t="s">
        <v>592</v>
      </c>
      <c r="C124" s="57" t="s">
        <v>166</v>
      </c>
      <c r="D124" s="58">
        <v>64726</v>
      </c>
      <c r="E124" s="56" t="s">
        <v>238</v>
      </c>
      <c r="F124" s="56">
        <v>1</v>
      </c>
      <c r="G124" s="56" t="s">
        <v>515</v>
      </c>
      <c r="H124" s="56" t="s">
        <v>360</v>
      </c>
      <c r="I124" s="56" t="s">
        <v>490</v>
      </c>
      <c r="J124" s="56" t="s">
        <v>486</v>
      </c>
      <c r="K124" s="56" t="s">
        <v>486</v>
      </c>
      <c r="L124" s="56" t="s">
        <v>486</v>
      </c>
      <c r="M124" s="56" t="s">
        <v>474</v>
      </c>
      <c r="N124" s="56">
        <v>2005</v>
      </c>
      <c r="O124" s="56">
        <v>1234638</v>
      </c>
      <c r="P124" s="12"/>
      <c r="Q124" s="52"/>
      <c r="R124" s="59" t="s">
        <v>507</v>
      </c>
      <c r="S124" s="59" t="s">
        <v>537</v>
      </c>
    </row>
    <row r="125" spans="1:19" s="13" customFormat="1" ht="46.8" x14ac:dyDescent="0.3">
      <c r="A125" s="11">
        <v>111</v>
      </c>
      <c r="B125" s="56" t="s">
        <v>592</v>
      </c>
      <c r="C125" s="57" t="s">
        <v>167</v>
      </c>
      <c r="D125" s="58">
        <v>64727</v>
      </c>
      <c r="E125" s="56" t="s">
        <v>238</v>
      </c>
      <c r="F125" s="56">
        <v>1</v>
      </c>
      <c r="G125" s="56" t="s">
        <v>515</v>
      </c>
      <c r="H125" s="56" t="s">
        <v>361</v>
      </c>
      <c r="I125" s="56" t="s">
        <v>490</v>
      </c>
      <c r="J125" s="56" t="s">
        <v>486</v>
      </c>
      <c r="K125" s="56" t="s">
        <v>486</v>
      </c>
      <c r="L125" s="56" t="s">
        <v>486</v>
      </c>
      <c r="M125" s="56" t="s">
        <v>475</v>
      </c>
      <c r="N125" s="56">
        <v>2005</v>
      </c>
      <c r="O125" s="56">
        <v>1217601</v>
      </c>
      <c r="P125" s="12"/>
      <c r="Q125" s="52"/>
      <c r="R125" s="59" t="s">
        <v>507</v>
      </c>
      <c r="S125" s="59" t="s">
        <v>581</v>
      </c>
    </row>
    <row r="126" spans="1:19" s="13" customFormat="1" ht="31.2" x14ac:dyDescent="0.3">
      <c r="A126" s="11">
        <v>112</v>
      </c>
      <c r="B126" s="56" t="s">
        <v>592</v>
      </c>
      <c r="C126" s="57" t="s">
        <v>149</v>
      </c>
      <c r="D126" s="58">
        <v>65561</v>
      </c>
      <c r="E126" s="56" t="s">
        <v>238</v>
      </c>
      <c r="F126" s="56">
        <v>1</v>
      </c>
      <c r="G126" s="56" t="s">
        <v>515</v>
      </c>
      <c r="H126" s="56" t="s">
        <v>319</v>
      </c>
      <c r="I126" s="56" t="s">
        <v>490</v>
      </c>
      <c r="J126" s="56" t="s">
        <v>486</v>
      </c>
      <c r="K126" s="56" t="s">
        <v>486</v>
      </c>
      <c r="L126" s="56" t="s">
        <v>486</v>
      </c>
      <c r="M126" s="56" t="s">
        <v>433</v>
      </c>
      <c r="N126" s="56">
        <v>2007</v>
      </c>
      <c r="O126" s="56">
        <v>752908</v>
      </c>
      <c r="P126" s="53"/>
      <c r="Q126" s="52"/>
      <c r="R126" s="59" t="s">
        <v>507</v>
      </c>
      <c r="S126" s="59" t="s">
        <v>589</v>
      </c>
    </row>
    <row r="127" spans="1:19" s="13" customFormat="1" ht="31.2" x14ac:dyDescent="0.3">
      <c r="A127" s="11">
        <v>113</v>
      </c>
      <c r="B127" s="56" t="s">
        <v>592</v>
      </c>
      <c r="C127" s="57" t="s">
        <v>152</v>
      </c>
      <c r="D127" s="58">
        <v>65634</v>
      </c>
      <c r="E127" s="56" t="s">
        <v>243</v>
      </c>
      <c r="F127" s="56">
        <v>1</v>
      </c>
      <c r="G127" s="56" t="s">
        <v>515</v>
      </c>
      <c r="H127" s="56" t="s">
        <v>323</v>
      </c>
      <c r="I127" s="56" t="s">
        <v>490</v>
      </c>
      <c r="J127" s="56" t="s">
        <v>486</v>
      </c>
      <c r="K127" s="56" t="s">
        <v>486</v>
      </c>
      <c r="L127" s="56" t="s">
        <v>486</v>
      </c>
      <c r="M127" s="56" t="s">
        <v>437</v>
      </c>
      <c r="N127" s="56">
        <v>2008</v>
      </c>
      <c r="O127" s="56">
        <v>1021816</v>
      </c>
      <c r="P127" s="53"/>
      <c r="Q127" s="52"/>
      <c r="R127" s="59" t="s">
        <v>508</v>
      </c>
      <c r="S127" s="59" t="s">
        <v>589</v>
      </c>
    </row>
    <row r="128" spans="1:19" s="13" customFormat="1" ht="46.8" x14ac:dyDescent="0.3">
      <c r="A128" s="11">
        <v>114</v>
      </c>
      <c r="B128" s="56" t="s">
        <v>592</v>
      </c>
      <c r="C128" s="57" t="s">
        <v>138</v>
      </c>
      <c r="D128" s="58" t="s">
        <v>173</v>
      </c>
      <c r="E128" s="56" t="s">
        <v>243</v>
      </c>
      <c r="F128" s="56">
        <v>1</v>
      </c>
      <c r="G128" s="56" t="s">
        <v>515</v>
      </c>
      <c r="H128" s="56" t="s">
        <v>279</v>
      </c>
      <c r="I128" s="56" t="s">
        <v>490</v>
      </c>
      <c r="J128" s="56" t="s">
        <v>486</v>
      </c>
      <c r="K128" s="56" t="s">
        <v>486</v>
      </c>
      <c r="L128" s="56" t="s">
        <v>486</v>
      </c>
      <c r="M128" s="56" t="s">
        <v>393</v>
      </c>
      <c r="N128" s="56">
        <v>2008</v>
      </c>
      <c r="O128" s="56">
        <v>815394</v>
      </c>
      <c r="P128" s="53"/>
      <c r="Q128" s="52"/>
      <c r="R128" s="59" t="s">
        <v>509</v>
      </c>
      <c r="S128" s="59" t="s">
        <v>536</v>
      </c>
    </row>
    <row r="129" spans="1:19" s="13" customFormat="1" ht="31.2" x14ac:dyDescent="0.3">
      <c r="A129" s="11">
        <v>115</v>
      </c>
      <c r="B129" s="56" t="s">
        <v>592</v>
      </c>
      <c r="C129" s="57" t="s">
        <v>150</v>
      </c>
      <c r="D129" s="58">
        <v>65631</v>
      </c>
      <c r="E129" s="56" t="s">
        <v>243</v>
      </c>
      <c r="F129" s="56">
        <v>1</v>
      </c>
      <c r="G129" s="56" t="s">
        <v>515</v>
      </c>
      <c r="H129" s="56" t="s">
        <v>320</v>
      </c>
      <c r="I129" s="56" t="s">
        <v>490</v>
      </c>
      <c r="J129" s="56" t="s">
        <v>486</v>
      </c>
      <c r="K129" s="56" t="s">
        <v>486</v>
      </c>
      <c r="L129" s="56" t="s">
        <v>486</v>
      </c>
      <c r="M129" s="56" t="s">
        <v>434</v>
      </c>
      <c r="N129" s="56">
        <v>2008</v>
      </c>
      <c r="O129" s="56">
        <v>700658</v>
      </c>
      <c r="P129" s="53"/>
      <c r="Q129" s="52"/>
      <c r="R129" s="59" t="s">
        <v>507</v>
      </c>
      <c r="S129" s="59" t="s">
        <v>589</v>
      </c>
    </row>
    <row r="130" spans="1:19" s="40" customFormat="1" ht="22.2" customHeight="1" x14ac:dyDescent="0.3">
      <c r="A130" s="34"/>
      <c r="B130" s="35" t="s">
        <v>50</v>
      </c>
      <c r="C130" s="35"/>
      <c r="D130" s="35"/>
      <c r="E130" s="36"/>
      <c r="F130" s="35">
        <v>115</v>
      </c>
      <c r="G130" s="35" t="s">
        <v>515</v>
      </c>
      <c r="H130" s="36"/>
      <c r="I130" s="37"/>
      <c r="J130" s="38"/>
      <c r="K130" s="38"/>
      <c r="L130" s="38"/>
      <c r="M130" s="38"/>
      <c r="N130" s="38"/>
      <c r="O130" s="38"/>
      <c r="P130" s="39"/>
      <c r="Q130" s="39">
        <f>SUM(Q15:Q129)</f>
        <v>0</v>
      </c>
      <c r="R130" s="35"/>
      <c r="S130" s="35"/>
    </row>
    <row r="131" spans="1:19" s="4" customFormat="1" x14ac:dyDescent="0.25">
      <c r="A131" s="1"/>
      <c r="B131" s="1"/>
      <c r="C131" s="1"/>
      <c r="D131" s="1"/>
      <c r="E131" s="1"/>
      <c r="F131" s="1"/>
      <c r="G131" s="1"/>
      <c r="H131" s="1"/>
      <c r="J131" s="3"/>
      <c r="K131" s="3"/>
      <c r="L131" s="3"/>
      <c r="M131" s="3"/>
      <c r="N131" s="3"/>
      <c r="O131" s="3"/>
      <c r="P131" s="1"/>
      <c r="Q131" s="1"/>
      <c r="R131" s="5"/>
      <c r="S131" s="5"/>
    </row>
    <row r="132" spans="1:19" s="16" customFormat="1" ht="15.6" x14ac:dyDescent="0.3">
      <c r="A132" s="21" t="s">
        <v>16</v>
      </c>
      <c r="B132" s="14"/>
      <c r="C132" s="14"/>
      <c r="D132" s="14"/>
      <c r="E132" s="14"/>
      <c r="F132" s="14"/>
      <c r="G132" s="14"/>
      <c r="H132" s="14"/>
      <c r="I132" s="14"/>
      <c r="J132" s="15"/>
      <c r="K132" s="15"/>
      <c r="L132" s="15"/>
      <c r="M132" s="15"/>
      <c r="N132" s="15"/>
      <c r="O132" s="15"/>
      <c r="R132" s="19"/>
      <c r="S132" s="19"/>
    </row>
    <row r="133" spans="1:19" s="16" customFormat="1" ht="15.6" x14ac:dyDescent="0.3">
      <c r="A133" s="41" t="s">
        <v>17</v>
      </c>
      <c r="B133" s="42"/>
      <c r="C133" s="42"/>
      <c r="D133" s="42"/>
      <c r="E133" s="42"/>
      <c r="F133" s="42"/>
      <c r="G133" s="42"/>
      <c r="H133" s="42"/>
      <c r="I133" s="14"/>
      <c r="J133" s="15"/>
      <c r="K133" s="15"/>
      <c r="L133" s="15"/>
      <c r="M133" s="15"/>
      <c r="N133" s="15"/>
      <c r="O133" s="15"/>
      <c r="R133" s="19"/>
      <c r="S133" s="19"/>
    </row>
    <row r="134" spans="1:19" s="16" customFormat="1" ht="15.6" x14ac:dyDescent="0.3">
      <c r="A134" s="41" t="s">
        <v>18</v>
      </c>
      <c r="B134" s="42"/>
      <c r="C134" s="42"/>
      <c r="D134" s="42"/>
      <c r="E134" s="42"/>
      <c r="F134" s="42"/>
      <c r="G134" s="42"/>
      <c r="H134" s="42"/>
      <c r="I134" s="14"/>
      <c r="J134" s="15"/>
      <c r="K134" s="15"/>
      <c r="L134" s="15"/>
      <c r="M134" s="15"/>
      <c r="N134" s="15"/>
      <c r="O134" s="15"/>
      <c r="R134" s="19"/>
      <c r="S134" s="19"/>
    </row>
    <row r="135" spans="1:19" s="16" customFormat="1" ht="15.6" x14ac:dyDescent="0.3">
      <c r="A135" s="41" t="s">
        <v>19</v>
      </c>
      <c r="B135" s="42"/>
      <c r="C135" s="42"/>
      <c r="D135" s="42"/>
      <c r="E135" s="42"/>
      <c r="F135" s="42"/>
      <c r="G135" s="42"/>
      <c r="H135" s="42"/>
      <c r="I135" s="14"/>
      <c r="J135" s="15"/>
      <c r="K135" s="15"/>
      <c r="L135" s="15"/>
      <c r="M135" s="15"/>
      <c r="N135" s="15"/>
      <c r="O135" s="15"/>
      <c r="R135" s="19"/>
      <c r="S135" s="19"/>
    </row>
    <row r="136" spans="1:19" s="4" customFormat="1" ht="15.6" x14ac:dyDescent="0.25">
      <c r="A136" s="41" t="s">
        <v>36</v>
      </c>
      <c r="B136" s="8"/>
      <c r="C136" s="8"/>
      <c r="D136" s="8"/>
      <c r="E136" s="8"/>
      <c r="F136" s="8"/>
      <c r="G136" s="8"/>
      <c r="H136" s="8"/>
      <c r="I136" s="8"/>
      <c r="J136" s="9"/>
      <c r="K136" s="9"/>
      <c r="L136" s="9"/>
      <c r="M136" s="9"/>
      <c r="N136" s="9"/>
      <c r="O136" s="9"/>
      <c r="R136" s="5"/>
      <c r="S136" s="5"/>
    </row>
    <row r="137" spans="1:19" s="4" customFormat="1" ht="20.399999999999999" customHeight="1" x14ac:dyDescent="0.25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9"/>
      <c r="R137" s="5"/>
      <c r="S137" s="5"/>
    </row>
    <row r="138" spans="1:19" s="4" customFormat="1" ht="2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9"/>
      <c r="K138" s="9"/>
      <c r="L138" s="9"/>
      <c r="M138" s="9"/>
      <c r="N138" s="9"/>
      <c r="O138" s="9"/>
      <c r="R138" s="5"/>
      <c r="S138" s="5"/>
    </row>
    <row r="139" spans="1:19" s="48" customFormat="1" ht="18" x14ac:dyDescent="0.35">
      <c r="A139" s="43" t="s">
        <v>20</v>
      </c>
      <c r="B139" s="43"/>
      <c r="C139" s="43"/>
      <c r="D139" s="43"/>
      <c r="E139" s="43"/>
      <c r="F139" s="43"/>
      <c r="G139" s="43"/>
      <c r="H139" s="43"/>
      <c r="I139" s="43"/>
      <c r="J139" s="44" t="s">
        <v>21</v>
      </c>
      <c r="K139" s="44"/>
      <c r="L139" s="44"/>
      <c r="M139" s="44"/>
      <c r="N139" s="44"/>
      <c r="O139" s="44"/>
      <c r="P139" s="45"/>
      <c r="Q139" s="45"/>
      <c r="R139" s="46"/>
      <c r="S139" s="46"/>
    </row>
    <row r="140" spans="1:19" s="48" customFormat="1" ht="18" x14ac:dyDescent="0.35">
      <c r="A140" s="43" t="s">
        <v>22</v>
      </c>
      <c r="B140" s="43"/>
      <c r="C140" s="43"/>
      <c r="D140" s="43"/>
      <c r="E140" s="43"/>
      <c r="F140" s="43"/>
      <c r="G140" s="43"/>
      <c r="H140" s="43"/>
      <c r="I140" s="43"/>
      <c r="J140" s="44" t="s">
        <v>23</v>
      </c>
      <c r="K140" s="44"/>
      <c r="L140" s="44"/>
      <c r="M140" s="44"/>
      <c r="N140" s="44"/>
      <c r="O140" s="44"/>
      <c r="P140" s="49"/>
      <c r="Q140" s="49"/>
      <c r="R140" s="46"/>
      <c r="S140" s="46"/>
    </row>
    <row r="141" spans="1:19" s="48" customFormat="1" ht="18" x14ac:dyDescent="0.35">
      <c r="A141" s="47"/>
      <c r="B141" s="43" t="s">
        <v>41</v>
      </c>
      <c r="C141" s="43"/>
      <c r="D141" s="43"/>
      <c r="E141" s="43"/>
      <c r="F141" s="43"/>
      <c r="G141" s="43"/>
      <c r="H141" s="43"/>
      <c r="I141" s="47"/>
      <c r="J141" s="50" t="s">
        <v>24</v>
      </c>
      <c r="K141" s="50"/>
      <c r="L141" s="50"/>
      <c r="M141" s="50"/>
      <c r="N141" s="50"/>
      <c r="O141" s="50"/>
      <c r="R141" s="46"/>
      <c r="S141" s="46"/>
    </row>
    <row r="142" spans="1:19" s="4" customFormat="1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3"/>
      <c r="K142" s="3"/>
      <c r="L142" s="3"/>
      <c r="M142" s="3"/>
      <c r="N142" s="3"/>
      <c r="O142" s="3"/>
      <c r="P142" s="1"/>
      <c r="Q142" s="1"/>
      <c r="R142" s="5"/>
      <c r="S142" s="5"/>
    </row>
    <row r="143" spans="1:19" s="4" customFormat="1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3"/>
      <c r="K143" s="3"/>
      <c r="L143" s="3"/>
      <c r="M143" s="3"/>
      <c r="N143" s="3"/>
      <c r="O143" s="3"/>
      <c r="P143" s="1"/>
      <c r="Q143" s="1"/>
      <c r="R143" s="5"/>
      <c r="S143" s="5"/>
    </row>
    <row r="144" spans="1:19" s="4" customFormat="1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3"/>
      <c r="K144" s="3"/>
      <c r="L144" s="3"/>
      <c r="M144" s="3"/>
      <c r="N144" s="3"/>
      <c r="O144" s="3"/>
      <c r="P144" s="1"/>
      <c r="Q144" s="1"/>
      <c r="R144" s="5"/>
      <c r="S144" s="5"/>
    </row>
    <row r="145" spans="1:19" s="4" customFormat="1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3"/>
      <c r="K145" s="3"/>
      <c r="L145" s="3"/>
      <c r="M145" s="3"/>
      <c r="N145" s="3"/>
      <c r="O145" s="3"/>
      <c r="P145" s="1"/>
      <c r="Q145" s="1"/>
      <c r="R145" s="5"/>
      <c r="S145" s="5"/>
    </row>
    <row r="146" spans="1:19" s="4" customFormat="1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3"/>
      <c r="K146" s="3"/>
      <c r="L146" s="3"/>
      <c r="M146" s="3"/>
      <c r="N146" s="3"/>
      <c r="O146" s="3"/>
      <c r="P146" s="1"/>
      <c r="Q146" s="1"/>
      <c r="R146" s="5"/>
      <c r="S146" s="5"/>
    </row>
    <row r="147" spans="1:19" s="4" customFormat="1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3"/>
      <c r="K147" s="3"/>
      <c r="L147" s="3"/>
      <c r="M147" s="3"/>
      <c r="N147" s="3"/>
      <c r="O147" s="3"/>
      <c r="P147" s="1"/>
      <c r="Q147" s="1"/>
      <c r="R147" s="5"/>
      <c r="S147" s="5"/>
    </row>
    <row r="148" spans="1:19" s="4" customFormat="1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3"/>
      <c r="K148" s="3"/>
      <c r="L148" s="3"/>
      <c r="M148" s="3"/>
      <c r="N148" s="3"/>
      <c r="O148" s="3"/>
      <c r="P148" s="1"/>
      <c r="Q148" s="1"/>
      <c r="R148" s="5"/>
      <c r="S148" s="5"/>
    </row>
    <row r="149" spans="1:19" s="4" customFormat="1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3"/>
      <c r="K149" s="3"/>
      <c r="L149" s="3"/>
      <c r="M149" s="3"/>
      <c r="N149" s="3"/>
      <c r="O149" s="3"/>
      <c r="P149" s="1"/>
      <c r="Q149" s="1"/>
      <c r="R149" s="5"/>
      <c r="S149" s="5"/>
    </row>
    <row r="150" spans="1:19" s="4" customFormat="1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3"/>
      <c r="K150" s="3"/>
      <c r="L150" s="3"/>
      <c r="M150" s="3"/>
      <c r="N150" s="3"/>
      <c r="O150" s="3"/>
      <c r="P150" s="1"/>
      <c r="Q150" s="1"/>
      <c r="R150" s="5"/>
      <c r="S150" s="5"/>
    </row>
    <row r="160" spans="1:19" s="1" customFormat="1" ht="31.5" customHeight="1" x14ac:dyDescent="0.25">
      <c r="I160" s="2"/>
      <c r="J160" s="3"/>
      <c r="K160" s="3"/>
      <c r="L160" s="3"/>
      <c r="M160" s="3"/>
      <c r="N160" s="3"/>
      <c r="O160" s="3"/>
      <c r="R160" s="5"/>
      <c r="S160" s="5"/>
    </row>
  </sheetData>
  <autoFilter ref="A14:S130"/>
  <mergeCells count="3">
    <mergeCell ref="P12:Q12"/>
    <mergeCell ref="A137:N137"/>
    <mergeCell ref="P11:Q11"/>
  </mergeCells>
  <pageMargins left="0.23622047244094491" right="0.23622047244094491" top="0.35433070866141736" bottom="0.27559055118110237" header="0.19685039370078741" footer="0.15748031496062992"/>
  <pageSetup paperSize="9" scale="32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22"/>
  <sheetViews>
    <sheetView view="pageBreakPreview" topLeftCell="G1" zoomScale="55" zoomScaleNormal="80" zoomScaleSheetLayoutView="55" workbookViewId="0">
      <selection activeCell="V17" sqref="V17"/>
    </sheetView>
  </sheetViews>
  <sheetFormatPr defaultColWidth="9.109375" defaultRowHeight="13.2" x14ac:dyDescent="0.25"/>
  <cols>
    <col min="1" max="1" width="6.33203125" style="1" customWidth="1"/>
    <col min="2" max="2" width="26.6640625" style="1" customWidth="1"/>
    <col min="3" max="3" width="48.6640625" style="1" customWidth="1"/>
    <col min="4" max="4" width="16.6640625" style="1" customWidth="1"/>
    <col min="5" max="5" width="45" style="1" bestFit="1" customWidth="1"/>
    <col min="6" max="6" width="11.21875" style="1" customWidth="1"/>
    <col min="7" max="7" width="14.5546875" style="1" customWidth="1"/>
    <col min="8" max="8" width="27.109375" style="1" bestFit="1" customWidth="1"/>
    <col min="9" max="9" width="13.33203125" style="2" bestFit="1" customWidth="1"/>
    <col min="10" max="10" width="13.33203125" style="3" customWidth="1"/>
    <col min="11" max="11" width="12.5546875" style="3" customWidth="1"/>
    <col min="12" max="12" width="21.6640625" style="3" customWidth="1"/>
    <col min="13" max="13" width="19.109375" style="3" customWidth="1"/>
    <col min="14" max="14" width="15.6640625" style="3" bestFit="1" customWidth="1"/>
    <col min="15" max="15" width="12.5546875" style="3" customWidth="1"/>
    <col min="16" max="17" width="19.33203125" style="1" customWidth="1"/>
    <col min="18" max="18" width="35.88671875" style="5" customWidth="1"/>
    <col min="19" max="19" width="51.44140625" style="5" customWidth="1"/>
    <col min="20" max="16384" width="9.109375" style="2"/>
  </cols>
  <sheetData>
    <row r="1" spans="1:19" s="14" customFormat="1" ht="20.399999999999999" x14ac:dyDescent="0.3">
      <c r="A1" s="13"/>
      <c r="B1" s="13"/>
      <c r="C1" s="13"/>
      <c r="D1" s="13"/>
      <c r="E1" s="13"/>
      <c r="F1" s="13"/>
      <c r="G1" s="13"/>
      <c r="H1" s="13"/>
      <c r="J1" s="15"/>
      <c r="K1" s="15"/>
      <c r="L1" s="15"/>
      <c r="M1" s="15"/>
      <c r="N1" s="15"/>
      <c r="O1" s="15"/>
      <c r="P1" s="16"/>
      <c r="Q1" s="16"/>
      <c r="S1" s="33" t="s">
        <v>35</v>
      </c>
    </row>
    <row r="2" spans="1:19" s="14" customFormat="1" ht="15.6" x14ac:dyDescent="0.3">
      <c r="A2" s="17" t="s">
        <v>0</v>
      </c>
      <c r="B2" s="13"/>
      <c r="C2" s="13"/>
      <c r="D2" s="13"/>
      <c r="E2" s="13"/>
      <c r="F2" s="13"/>
      <c r="G2" s="13"/>
      <c r="H2" s="13"/>
      <c r="J2" s="15"/>
      <c r="K2" s="15"/>
      <c r="L2" s="15"/>
      <c r="M2" s="15"/>
      <c r="N2" s="15"/>
      <c r="O2" s="15"/>
      <c r="P2" s="13"/>
      <c r="Q2" s="13"/>
      <c r="R2" s="19"/>
      <c r="S2" s="19"/>
    </row>
    <row r="3" spans="1:19" s="14" customFormat="1" ht="15.6" x14ac:dyDescent="0.3">
      <c r="A3" s="13"/>
      <c r="B3" s="13"/>
      <c r="C3" s="13"/>
      <c r="D3" s="13"/>
      <c r="E3" s="13"/>
      <c r="F3" s="13"/>
      <c r="G3" s="13"/>
      <c r="H3" s="13"/>
      <c r="J3" s="15"/>
      <c r="K3" s="15"/>
      <c r="L3" s="15"/>
      <c r="M3" s="15"/>
      <c r="N3" s="15"/>
      <c r="O3" s="15"/>
      <c r="P3" s="13"/>
      <c r="Q3" s="13"/>
      <c r="R3" s="19"/>
      <c r="S3" s="19"/>
    </row>
    <row r="4" spans="1:19" s="14" customFormat="1" ht="15.6" x14ac:dyDescent="0.3">
      <c r="A4" s="17" t="s">
        <v>1</v>
      </c>
      <c r="B4" s="13"/>
      <c r="C4" s="13"/>
      <c r="D4" s="13"/>
      <c r="E4" s="13"/>
      <c r="F4" s="13"/>
      <c r="G4" s="13"/>
      <c r="H4" s="13"/>
      <c r="J4" s="15"/>
      <c r="K4" s="15"/>
      <c r="L4" s="15"/>
      <c r="M4" s="15"/>
      <c r="N4" s="15"/>
      <c r="O4" s="15"/>
      <c r="P4" s="13"/>
      <c r="Q4" s="13"/>
      <c r="R4" s="19"/>
      <c r="S4" s="19"/>
    </row>
    <row r="5" spans="1:19" s="14" customFormat="1" ht="15.6" x14ac:dyDescent="0.3">
      <c r="A5" s="20" t="s">
        <v>2</v>
      </c>
      <c r="B5" s="13"/>
      <c r="C5" s="13"/>
      <c r="D5" s="13"/>
      <c r="E5" s="13"/>
      <c r="F5" s="13"/>
      <c r="G5" s="13"/>
      <c r="H5" s="13"/>
      <c r="J5" s="15"/>
      <c r="K5" s="15"/>
      <c r="L5" s="15"/>
      <c r="M5" s="15"/>
      <c r="N5" s="15"/>
      <c r="O5" s="15"/>
      <c r="P5" s="13"/>
      <c r="Q5" s="13"/>
      <c r="R5" s="19"/>
      <c r="S5" s="19"/>
    </row>
    <row r="6" spans="1:19" s="14" customFormat="1" ht="15.6" x14ac:dyDescent="0.3">
      <c r="A6" s="20"/>
      <c r="B6" s="13"/>
      <c r="C6" s="13"/>
      <c r="D6" s="13"/>
      <c r="E6" s="13"/>
      <c r="F6" s="13"/>
      <c r="G6" s="13"/>
      <c r="H6" s="13"/>
      <c r="J6" s="15"/>
      <c r="K6" s="15"/>
      <c r="L6" s="15"/>
      <c r="M6" s="15"/>
      <c r="N6" s="15"/>
      <c r="O6" s="15"/>
      <c r="P6" s="13"/>
      <c r="Q6" s="13"/>
      <c r="R6" s="19"/>
      <c r="S6" s="19"/>
    </row>
    <row r="7" spans="1:19" s="14" customFormat="1" ht="15.6" x14ac:dyDescent="0.3">
      <c r="A7" s="21" t="s">
        <v>3</v>
      </c>
      <c r="B7" s="13"/>
      <c r="C7" s="13"/>
      <c r="D7" s="13"/>
      <c r="E7" s="13"/>
      <c r="F7" s="13"/>
      <c r="G7" s="13"/>
      <c r="H7" s="13"/>
      <c r="J7" s="15"/>
      <c r="K7" s="15"/>
      <c r="L7" s="15"/>
      <c r="M7" s="15"/>
      <c r="N7" s="15"/>
      <c r="O7" s="15"/>
      <c r="P7" s="13"/>
      <c r="Q7" s="13"/>
      <c r="R7" s="19"/>
      <c r="S7" s="19"/>
    </row>
    <row r="8" spans="1:19" s="14" customFormat="1" ht="15.6" x14ac:dyDescent="0.3">
      <c r="A8" s="20"/>
      <c r="B8" s="13"/>
      <c r="C8" s="13"/>
      <c r="D8" s="13"/>
      <c r="E8" s="13"/>
      <c r="F8" s="13"/>
      <c r="G8" s="13"/>
      <c r="H8" s="13"/>
      <c r="J8" s="15"/>
      <c r="K8" s="15"/>
      <c r="L8" s="15"/>
      <c r="M8" s="15"/>
      <c r="N8" s="15"/>
      <c r="O8" s="15"/>
      <c r="P8" s="13"/>
      <c r="Q8" s="13"/>
      <c r="R8" s="19"/>
      <c r="S8" s="19"/>
    </row>
    <row r="9" spans="1:19" s="14" customFormat="1" ht="15.6" x14ac:dyDescent="0.3">
      <c r="A9" s="18" t="s">
        <v>593</v>
      </c>
      <c r="B9" s="13"/>
      <c r="C9" s="13"/>
      <c r="D9" s="13"/>
      <c r="E9" s="13"/>
      <c r="F9" s="13"/>
      <c r="G9" s="13"/>
      <c r="H9" s="13"/>
      <c r="J9" s="15"/>
      <c r="K9" s="15"/>
      <c r="L9" s="15"/>
      <c r="M9" s="15"/>
      <c r="N9" s="15"/>
      <c r="O9" s="15"/>
      <c r="P9" s="13"/>
      <c r="Q9" s="13"/>
      <c r="R9" s="19"/>
      <c r="S9" s="19"/>
    </row>
    <row r="10" spans="1:19" s="14" customFormat="1" ht="15.6" x14ac:dyDescent="0.3">
      <c r="A10" s="14" t="s">
        <v>4</v>
      </c>
      <c r="B10" s="13"/>
      <c r="C10" s="13"/>
      <c r="D10" s="13"/>
      <c r="E10" s="13"/>
      <c r="F10" s="13"/>
      <c r="G10" s="13"/>
      <c r="H10" s="13"/>
      <c r="J10" s="15"/>
      <c r="K10" s="15"/>
      <c r="L10" s="15"/>
      <c r="M10" s="15"/>
      <c r="N10" s="15"/>
      <c r="O10" s="15"/>
      <c r="P10" s="13"/>
      <c r="Q10" s="13"/>
      <c r="R10" s="19"/>
      <c r="S10" s="19"/>
    </row>
    <row r="11" spans="1:19" s="24" customFormat="1" ht="15.6" x14ac:dyDescent="0.3">
      <c r="A11" s="22"/>
      <c r="B11" s="22"/>
      <c r="C11" s="22"/>
      <c r="D11" s="22"/>
      <c r="E11" s="54"/>
      <c r="F11" s="55"/>
      <c r="G11" s="55"/>
      <c r="H11" s="54"/>
      <c r="J11" s="25"/>
      <c r="K11" s="25"/>
      <c r="L11" s="25"/>
      <c r="M11" s="25"/>
      <c r="N11" s="25"/>
      <c r="O11" s="25"/>
      <c r="P11" s="61"/>
      <c r="Q11" s="61"/>
      <c r="R11" s="26"/>
      <c r="S11" s="26"/>
    </row>
    <row r="12" spans="1:19" s="28" customFormat="1" ht="16.2" customHeight="1" x14ac:dyDescent="0.3">
      <c r="A12" s="22"/>
      <c r="B12" s="27" t="s">
        <v>49</v>
      </c>
      <c r="C12" s="27"/>
      <c r="D12" s="27"/>
      <c r="E12" s="27"/>
      <c r="F12" s="27"/>
      <c r="G12" s="27"/>
      <c r="H12" s="27"/>
      <c r="J12" s="29"/>
      <c r="K12" s="29"/>
      <c r="L12" s="29"/>
      <c r="M12" s="29"/>
      <c r="N12" s="29"/>
      <c r="O12" s="29"/>
      <c r="P12" s="61"/>
      <c r="Q12" s="61"/>
    </row>
    <row r="13" spans="1:19" s="32" customFormat="1" ht="53.4" customHeight="1" x14ac:dyDescent="0.3">
      <c r="A13" s="51" t="s">
        <v>5</v>
      </c>
      <c r="B13" s="51" t="s">
        <v>40</v>
      </c>
      <c r="C13" s="51" t="s">
        <v>47</v>
      </c>
      <c r="D13" s="51" t="s">
        <v>48</v>
      </c>
      <c r="E13" s="51" t="s">
        <v>27</v>
      </c>
      <c r="F13" s="51" t="s">
        <v>513</v>
      </c>
      <c r="G13" s="51" t="s">
        <v>514</v>
      </c>
      <c r="H13" s="51" t="s">
        <v>28</v>
      </c>
      <c r="I13" s="51" t="s">
        <v>29</v>
      </c>
      <c r="J13" s="31" t="s">
        <v>30</v>
      </c>
      <c r="K13" s="31" t="s">
        <v>31</v>
      </c>
      <c r="L13" s="31" t="s">
        <v>32</v>
      </c>
      <c r="M13" s="31" t="s">
        <v>46</v>
      </c>
      <c r="N13" s="31" t="s">
        <v>33</v>
      </c>
      <c r="O13" s="31" t="s">
        <v>51</v>
      </c>
      <c r="P13" s="51" t="s">
        <v>6</v>
      </c>
      <c r="Q13" s="31" t="s">
        <v>34</v>
      </c>
      <c r="R13" s="51" t="s">
        <v>25</v>
      </c>
      <c r="S13" s="51" t="s">
        <v>516</v>
      </c>
    </row>
    <row r="14" spans="1:19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52</v>
      </c>
      <c r="L14" s="6" t="s">
        <v>26</v>
      </c>
      <c r="M14" s="6" t="s">
        <v>38</v>
      </c>
      <c r="N14" s="6" t="s">
        <v>39</v>
      </c>
      <c r="O14" s="6" t="s">
        <v>42</v>
      </c>
      <c r="P14" s="6" t="s">
        <v>43</v>
      </c>
      <c r="Q14" s="6" t="s">
        <v>44</v>
      </c>
      <c r="R14" s="6" t="s">
        <v>45</v>
      </c>
      <c r="S14" s="6" t="s">
        <v>53</v>
      </c>
    </row>
    <row r="15" spans="1:19" s="13" customFormat="1" ht="31.2" x14ac:dyDescent="0.3">
      <c r="A15" s="11">
        <v>1</v>
      </c>
      <c r="B15" s="56" t="s">
        <v>594</v>
      </c>
      <c r="C15" s="57" t="s">
        <v>54</v>
      </c>
      <c r="D15" s="58">
        <v>64707</v>
      </c>
      <c r="E15" s="60" t="s">
        <v>236</v>
      </c>
      <c r="F15" s="56">
        <v>1</v>
      </c>
      <c r="G15" s="56" t="s">
        <v>515</v>
      </c>
      <c r="H15" s="56" t="s">
        <v>255</v>
      </c>
      <c r="I15" s="56" t="s">
        <v>498</v>
      </c>
      <c r="J15" s="56" t="s">
        <v>503</v>
      </c>
      <c r="K15" s="56">
        <v>11967</v>
      </c>
      <c r="L15" s="56" t="s">
        <v>485</v>
      </c>
      <c r="M15" s="56" t="s">
        <v>369</v>
      </c>
      <c r="N15" s="56">
        <v>2004</v>
      </c>
      <c r="O15" s="56">
        <v>1368769</v>
      </c>
      <c r="P15" s="53"/>
      <c r="Q15" s="52"/>
      <c r="R15" s="59" t="s">
        <v>507</v>
      </c>
      <c r="S15" s="59" t="s">
        <v>517</v>
      </c>
    </row>
    <row r="16" spans="1:19" s="13" customFormat="1" ht="46.8" x14ac:dyDescent="0.3">
      <c r="A16" s="11">
        <v>2</v>
      </c>
      <c r="B16" s="56" t="s">
        <v>594</v>
      </c>
      <c r="C16" s="57" t="s">
        <v>68</v>
      </c>
      <c r="D16" s="58" t="s">
        <v>172</v>
      </c>
      <c r="E16" s="60" t="s">
        <v>242</v>
      </c>
      <c r="F16" s="56">
        <v>1</v>
      </c>
      <c r="G16" s="56" t="s">
        <v>515</v>
      </c>
      <c r="H16" s="56" t="s">
        <v>278</v>
      </c>
      <c r="I16" s="56" t="s">
        <v>498</v>
      </c>
      <c r="J16" s="56" t="s">
        <v>503</v>
      </c>
      <c r="K16" s="56">
        <v>11967</v>
      </c>
      <c r="L16" s="56" t="s">
        <v>485</v>
      </c>
      <c r="M16" s="56" t="s">
        <v>392</v>
      </c>
      <c r="N16" s="56">
        <v>2004</v>
      </c>
      <c r="O16" s="56">
        <v>1217091</v>
      </c>
      <c r="P16" s="53"/>
      <c r="Q16" s="52"/>
      <c r="R16" s="59" t="s">
        <v>507</v>
      </c>
      <c r="S16" s="59" t="s">
        <v>535</v>
      </c>
    </row>
    <row r="17" spans="1:19" s="13" customFormat="1" ht="62.4" x14ac:dyDescent="0.3">
      <c r="A17" s="11">
        <v>3</v>
      </c>
      <c r="B17" s="56" t="s">
        <v>594</v>
      </c>
      <c r="C17" s="57" t="s">
        <v>72</v>
      </c>
      <c r="D17" s="58" t="s">
        <v>186</v>
      </c>
      <c r="E17" s="60" t="s">
        <v>241</v>
      </c>
      <c r="F17" s="56">
        <v>1</v>
      </c>
      <c r="G17" s="56" t="s">
        <v>515</v>
      </c>
      <c r="H17" s="56" t="s">
        <v>292</v>
      </c>
      <c r="I17" s="56" t="s">
        <v>489</v>
      </c>
      <c r="J17" s="56" t="s">
        <v>491</v>
      </c>
      <c r="K17" s="56">
        <v>10640</v>
      </c>
      <c r="L17" s="56" t="s">
        <v>485</v>
      </c>
      <c r="M17" s="56" t="s">
        <v>406</v>
      </c>
      <c r="N17" s="56">
        <v>2006</v>
      </c>
      <c r="O17" s="56">
        <v>840709</v>
      </c>
      <c r="P17" s="53"/>
      <c r="Q17" s="52"/>
      <c r="R17" s="59" t="s">
        <v>508</v>
      </c>
      <c r="S17" s="59" t="s">
        <v>542</v>
      </c>
    </row>
    <row r="18" spans="1:19" s="13" customFormat="1" ht="62.4" x14ac:dyDescent="0.3">
      <c r="A18" s="11">
        <v>4</v>
      </c>
      <c r="B18" s="56" t="s">
        <v>594</v>
      </c>
      <c r="C18" s="57" t="s">
        <v>104</v>
      </c>
      <c r="D18" s="58" t="s">
        <v>214</v>
      </c>
      <c r="E18" s="60" t="s">
        <v>252</v>
      </c>
      <c r="F18" s="56">
        <v>1</v>
      </c>
      <c r="G18" s="56" t="s">
        <v>515</v>
      </c>
      <c r="H18" s="56" t="s">
        <v>329</v>
      </c>
      <c r="I18" s="56" t="s">
        <v>492</v>
      </c>
      <c r="J18" s="56" t="s">
        <v>493</v>
      </c>
      <c r="K18" s="56">
        <v>12816</v>
      </c>
      <c r="L18" s="56" t="s">
        <v>485</v>
      </c>
      <c r="M18" s="56" t="s">
        <v>443</v>
      </c>
      <c r="N18" s="56">
        <v>2008</v>
      </c>
      <c r="O18" s="56">
        <v>1088139</v>
      </c>
      <c r="P18" s="53"/>
      <c r="Q18" s="52"/>
      <c r="R18" s="59" t="s">
        <v>508</v>
      </c>
      <c r="S18" s="59" t="s">
        <v>558</v>
      </c>
    </row>
    <row r="19" spans="1:19" s="13" customFormat="1" ht="62.4" x14ac:dyDescent="0.3">
      <c r="A19" s="11">
        <v>5</v>
      </c>
      <c r="B19" s="56" t="s">
        <v>594</v>
      </c>
      <c r="C19" s="57" t="s">
        <v>121</v>
      </c>
      <c r="D19" s="58" t="s">
        <v>231</v>
      </c>
      <c r="E19" s="60" t="s">
        <v>252</v>
      </c>
      <c r="F19" s="56">
        <v>1</v>
      </c>
      <c r="G19" s="56" t="s">
        <v>515</v>
      </c>
      <c r="H19" s="56" t="s">
        <v>346</v>
      </c>
      <c r="I19" s="56" t="s">
        <v>492</v>
      </c>
      <c r="J19" s="56" t="s">
        <v>493</v>
      </c>
      <c r="K19" s="56">
        <v>12816</v>
      </c>
      <c r="L19" s="56" t="s">
        <v>485</v>
      </c>
      <c r="M19" s="56" t="s">
        <v>460</v>
      </c>
      <c r="N19" s="56">
        <v>2008</v>
      </c>
      <c r="O19" s="56">
        <v>829153</v>
      </c>
      <c r="P19" s="53"/>
      <c r="Q19" s="52"/>
      <c r="R19" s="59" t="s">
        <v>510</v>
      </c>
      <c r="S19" s="59" t="s">
        <v>573</v>
      </c>
    </row>
    <row r="20" spans="1:19" s="13" customFormat="1" ht="31.2" x14ac:dyDescent="0.3">
      <c r="A20" s="11">
        <v>6</v>
      </c>
      <c r="B20" s="56" t="s">
        <v>594</v>
      </c>
      <c r="C20" s="57" t="s">
        <v>101</v>
      </c>
      <c r="D20" s="58">
        <v>62773</v>
      </c>
      <c r="E20" s="60" t="s">
        <v>250</v>
      </c>
      <c r="F20" s="56">
        <v>1</v>
      </c>
      <c r="G20" s="56" t="s">
        <v>515</v>
      </c>
      <c r="H20" s="56" t="s">
        <v>326</v>
      </c>
      <c r="I20" s="56" t="s">
        <v>498</v>
      </c>
      <c r="J20" s="56" t="s">
        <v>495</v>
      </c>
      <c r="K20" s="56">
        <v>9400</v>
      </c>
      <c r="L20" s="56" t="s">
        <v>485</v>
      </c>
      <c r="M20" s="56" t="s">
        <v>440</v>
      </c>
      <c r="N20" s="56">
        <v>2009</v>
      </c>
      <c r="O20" s="56">
        <v>830847</v>
      </c>
      <c r="P20" s="53"/>
      <c r="Q20" s="52"/>
      <c r="R20" s="59" t="s">
        <v>508</v>
      </c>
      <c r="S20" s="59" t="s">
        <v>588</v>
      </c>
    </row>
    <row r="21" spans="1:19" s="13" customFormat="1" ht="46.8" x14ac:dyDescent="0.3">
      <c r="A21" s="11">
        <v>7</v>
      </c>
      <c r="B21" s="56" t="s">
        <v>594</v>
      </c>
      <c r="C21" s="57" t="s">
        <v>103</v>
      </c>
      <c r="D21" s="58" t="s">
        <v>213</v>
      </c>
      <c r="E21" s="60" t="s">
        <v>241</v>
      </c>
      <c r="F21" s="56">
        <v>1</v>
      </c>
      <c r="G21" s="56" t="s">
        <v>515</v>
      </c>
      <c r="H21" s="56" t="s">
        <v>328</v>
      </c>
      <c r="I21" s="56" t="s">
        <v>489</v>
      </c>
      <c r="J21" s="56" t="s">
        <v>491</v>
      </c>
      <c r="K21" s="56">
        <v>10640</v>
      </c>
      <c r="L21" s="56" t="s">
        <v>485</v>
      </c>
      <c r="M21" s="56" t="s">
        <v>442</v>
      </c>
      <c r="N21" s="56">
        <v>2006</v>
      </c>
      <c r="O21" s="56">
        <v>857082</v>
      </c>
      <c r="P21" s="53"/>
      <c r="Q21" s="52"/>
      <c r="R21" s="59" t="s">
        <v>508</v>
      </c>
      <c r="S21" s="59" t="s">
        <v>557</v>
      </c>
    </row>
    <row r="22" spans="1:19" s="13" customFormat="1" ht="46.8" x14ac:dyDescent="0.3">
      <c r="A22" s="11">
        <v>8</v>
      </c>
      <c r="B22" s="56" t="s">
        <v>594</v>
      </c>
      <c r="C22" s="57" t="s">
        <v>73</v>
      </c>
      <c r="D22" s="58" t="s">
        <v>187</v>
      </c>
      <c r="E22" s="60" t="s">
        <v>241</v>
      </c>
      <c r="F22" s="56">
        <v>1</v>
      </c>
      <c r="G22" s="56" t="s">
        <v>515</v>
      </c>
      <c r="H22" s="56" t="s">
        <v>293</v>
      </c>
      <c r="I22" s="56" t="s">
        <v>489</v>
      </c>
      <c r="J22" s="56" t="s">
        <v>491</v>
      </c>
      <c r="K22" s="56">
        <v>10640</v>
      </c>
      <c r="L22" s="56" t="s">
        <v>485</v>
      </c>
      <c r="M22" s="56" t="s">
        <v>407</v>
      </c>
      <c r="N22" s="56">
        <v>2006</v>
      </c>
      <c r="O22" s="56">
        <v>839244</v>
      </c>
      <c r="P22" s="53"/>
      <c r="Q22" s="52"/>
      <c r="R22" s="59" t="s">
        <v>507</v>
      </c>
      <c r="S22" s="59" t="s">
        <v>543</v>
      </c>
    </row>
    <row r="23" spans="1:19" s="13" customFormat="1" ht="46.8" x14ac:dyDescent="0.3">
      <c r="A23" s="11">
        <v>9</v>
      </c>
      <c r="B23" s="56" t="s">
        <v>594</v>
      </c>
      <c r="C23" s="57" t="s">
        <v>74</v>
      </c>
      <c r="D23" s="58" t="s">
        <v>188</v>
      </c>
      <c r="E23" s="60" t="s">
        <v>241</v>
      </c>
      <c r="F23" s="56">
        <v>1</v>
      </c>
      <c r="G23" s="56" t="s">
        <v>515</v>
      </c>
      <c r="H23" s="56" t="s">
        <v>294</v>
      </c>
      <c r="I23" s="56" t="s">
        <v>489</v>
      </c>
      <c r="J23" s="56" t="s">
        <v>491</v>
      </c>
      <c r="K23" s="56">
        <v>10640</v>
      </c>
      <c r="L23" s="56" t="s">
        <v>485</v>
      </c>
      <c r="M23" s="56" t="s">
        <v>408</v>
      </c>
      <c r="N23" s="56">
        <v>2006</v>
      </c>
      <c r="O23" s="56">
        <v>703128</v>
      </c>
      <c r="P23" s="53"/>
      <c r="Q23" s="52"/>
      <c r="R23" s="59" t="s">
        <v>507</v>
      </c>
      <c r="S23" s="59" t="s">
        <v>544</v>
      </c>
    </row>
    <row r="24" spans="1:19" s="13" customFormat="1" ht="46.8" x14ac:dyDescent="0.3">
      <c r="A24" s="11">
        <v>10</v>
      </c>
      <c r="B24" s="56" t="s">
        <v>594</v>
      </c>
      <c r="C24" s="57" t="s">
        <v>75</v>
      </c>
      <c r="D24" s="58" t="s">
        <v>189</v>
      </c>
      <c r="E24" s="60" t="s">
        <v>241</v>
      </c>
      <c r="F24" s="56">
        <v>1</v>
      </c>
      <c r="G24" s="56" t="s">
        <v>515</v>
      </c>
      <c r="H24" s="56" t="s">
        <v>295</v>
      </c>
      <c r="I24" s="56" t="s">
        <v>489</v>
      </c>
      <c r="J24" s="56" t="s">
        <v>491</v>
      </c>
      <c r="K24" s="56">
        <v>10640</v>
      </c>
      <c r="L24" s="56" t="s">
        <v>485</v>
      </c>
      <c r="M24" s="56" t="s">
        <v>409</v>
      </c>
      <c r="N24" s="56">
        <v>2006</v>
      </c>
      <c r="O24" s="56">
        <v>826954</v>
      </c>
      <c r="P24" s="53"/>
      <c r="Q24" s="52"/>
      <c r="R24" s="59" t="s">
        <v>507</v>
      </c>
      <c r="S24" s="59" t="s">
        <v>544</v>
      </c>
    </row>
    <row r="25" spans="1:19" s="13" customFormat="1" ht="46.8" x14ac:dyDescent="0.3">
      <c r="A25" s="11">
        <v>11</v>
      </c>
      <c r="B25" s="56" t="s">
        <v>594</v>
      </c>
      <c r="C25" s="57" t="s">
        <v>126</v>
      </c>
      <c r="D25" s="58" t="s">
        <v>233</v>
      </c>
      <c r="E25" s="60" t="s">
        <v>241</v>
      </c>
      <c r="F25" s="56">
        <v>1</v>
      </c>
      <c r="G25" s="56" t="s">
        <v>515</v>
      </c>
      <c r="H25" s="56" t="s">
        <v>367</v>
      </c>
      <c r="I25" s="56" t="s">
        <v>489</v>
      </c>
      <c r="J25" s="56" t="s">
        <v>491</v>
      </c>
      <c r="K25" s="56">
        <v>10640</v>
      </c>
      <c r="L25" s="56" t="s">
        <v>485</v>
      </c>
      <c r="M25" s="56" t="s">
        <v>481</v>
      </c>
      <c r="N25" s="56">
        <v>2006</v>
      </c>
      <c r="O25" s="56">
        <v>718763</v>
      </c>
      <c r="P25" s="12"/>
      <c r="Q25" s="52"/>
      <c r="R25" s="59" t="s">
        <v>507</v>
      </c>
      <c r="S25" s="59" t="s">
        <v>585</v>
      </c>
    </row>
    <row r="26" spans="1:19" s="13" customFormat="1" ht="46.8" x14ac:dyDescent="0.3">
      <c r="A26" s="11">
        <v>12</v>
      </c>
      <c r="B26" s="56" t="s">
        <v>594</v>
      </c>
      <c r="C26" s="57" t="s">
        <v>113</v>
      </c>
      <c r="D26" s="58" t="s">
        <v>223</v>
      </c>
      <c r="E26" s="60" t="s">
        <v>241</v>
      </c>
      <c r="F26" s="56">
        <v>1</v>
      </c>
      <c r="G26" s="56" t="s">
        <v>515</v>
      </c>
      <c r="H26" s="56" t="s">
        <v>338</v>
      </c>
      <c r="I26" s="56" t="s">
        <v>489</v>
      </c>
      <c r="J26" s="56" t="s">
        <v>491</v>
      </c>
      <c r="K26" s="56">
        <v>10640</v>
      </c>
      <c r="L26" s="56" t="s">
        <v>485</v>
      </c>
      <c r="M26" s="56" t="s">
        <v>452</v>
      </c>
      <c r="N26" s="56">
        <v>2006</v>
      </c>
      <c r="O26" s="56">
        <v>804979</v>
      </c>
      <c r="P26" s="53"/>
      <c r="Q26" s="52"/>
      <c r="R26" s="59" t="s">
        <v>507</v>
      </c>
      <c r="S26" s="59" t="s">
        <v>567</v>
      </c>
    </row>
    <row r="27" spans="1:19" s="13" customFormat="1" ht="46.8" x14ac:dyDescent="0.3">
      <c r="A27" s="11">
        <v>13</v>
      </c>
      <c r="B27" s="56" t="s">
        <v>594</v>
      </c>
      <c r="C27" s="57" t="s">
        <v>127</v>
      </c>
      <c r="D27" s="58" t="s">
        <v>234</v>
      </c>
      <c r="E27" s="60" t="s">
        <v>241</v>
      </c>
      <c r="F27" s="56">
        <v>1</v>
      </c>
      <c r="G27" s="56" t="s">
        <v>515</v>
      </c>
      <c r="H27" s="56" t="s">
        <v>368</v>
      </c>
      <c r="I27" s="56" t="s">
        <v>489</v>
      </c>
      <c r="J27" s="56" t="s">
        <v>491</v>
      </c>
      <c r="K27" s="56">
        <v>10640</v>
      </c>
      <c r="L27" s="56" t="s">
        <v>485</v>
      </c>
      <c r="M27" s="56" t="s">
        <v>482</v>
      </c>
      <c r="N27" s="56">
        <v>2006</v>
      </c>
      <c r="O27" s="56">
        <v>1087727</v>
      </c>
      <c r="P27" s="12"/>
      <c r="Q27" s="52"/>
      <c r="R27" s="59" t="s">
        <v>507</v>
      </c>
      <c r="S27" s="59" t="s">
        <v>586</v>
      </c>
    </row>
    <row r="28" spans="1:19" s="13" customFormat="1" ht="46.8" x14ac:dyDescent="0.3">
      <c r="A28" s="11">
        <v>14</v>
      </c>
      <c r="B28" s="56" t="s">
        <v>594</v>
      </c>
      <c r="C28" s="57" t="s">
        <v>76</v>
      </c>
      <c r="D28" s="58" t="s">
        <v>190</v>
      </c>
      <c r="E28" s="60" t="s">
        <v>241</v>
      </c>
      <c r="F28" s="56">
        <v>1</v>
      </c>
      <c r="G28" s="56" t="s">
        <v>515</v>
      </c>
      <c r="H28" s="56" t="s">
        <v>296</v>
      </c>
      <c r="I28" s="56" t="s">
        <v>489</v>
      </c>
      <c r="J28" s="56" t="s">
        <v>491</v>
      </c>
      <c r="K28" s="56">
        <v>10640</v>
      </c>
      <c r="L28" s="56" t="s">
        <v>485</v>
      </c>
      <c r="M28" s="56" t="s">
        <v>410</v>
      </c>
      <c r="N28" s="56">
        <v>2006</v>
      </c>
      <c r="O28" s="56">
        <v>959198</v>
      </c>
      <c r="P28" s="53"/>
      <c r="Q28" s="52"/>
      <c r="R28" s="59" t="s">
        <v>508</v>
      </c>
      <c r="S28" s="59" t="s">
        <v>545</v>
      </c>
    </row>
    <row r="29" spans="1:19" s="13" customFormat="1" ht="46.8" x14ac:dyDescent="0.3">
      <c r="A29" s="11">
        <v>15</v>
      </c>
      <c r="B29" s="56" t="s">
        <v>594</v>
      </c>
      <c r="C29" s="57" t="s">
        <v>100</v>
      </c>
      <c r="D29" s="58">
        <v>65624</v>
      </c>
      <c r="E29" s="60" t="s">
        <v>240</v>
      </c>
      <c r="F29" s="56">
        <v>1</v>
      </c>
      <c r="G29" s="56" t="s">
        <v>515</v>
      </c>
      <c r="H29" s="56" t="s">
        <v>325</v>
      </c>
      <c r="I29" s="56" t="s">
        <v>504</v>
      </c>
      <c r="J29" s="56" t="s">
        <v>506</v>
      </c>
      <c r="K29" s="56">
        <v>7146</v>
      </c>
      <c r="L29" s="56" t="s">
        <v>487</v>
      </c>
      <c r="M29" s="56" t="s">
        <v>439</v>
      </c>
      <c r="N29" s="56">
        <v>2008</v>
      </c>
      <c r="O29" s="56">
        <v>827097</v>
      </c>
      <c r="P29" s="53"/>
      <c r="Q29" s="52"/>
      <c r="R29" s="59" t="s">
        <v>508</v>
      </c>
      <c r="S29" s="59" t="s">
        <v>545</v>
      </c>
    </row>
    <row r="30" spans="1:19" s="13" customFormat="1" ht="46.8" x14ac:dyDescent="0.3">
      <c r="A30" s="11">
        <v>16</v>
      </c>
      <c r="B30" s="56" t="s">
        <v>594</v>
      </c>
      <c r="C30" s="57" t="s">
        <v>99</v>
      </c>
      <c r="D30" s="58">
        <v>65623</v>
      </c>
      <c r="E30" s="60" t="s">
        <v>240</v>
      </c>
      <c r="F30" s="56">
        <v>1</v>
      </c>
      <c r="G30" s="56" t="s">
        <v>515</v>
      </c>
      <c r="H30" s="56" t="s">
        <v>324</v>
      </c>
      <c r="I30" s="56" t="s">
        <v>504</v>
      </c>
      <c r="J30" s="56" t="s">
        <v>506</v>
      </c>
      <c r="K30" s="56">
        <v>7146</v>
      </c>
      <c r="L30" s="56" t="s">
        <v>487</v>
      </c>
      <c r="M30" s="56" t="s">
        <v>438</v>
      </c>
      <c r="N30" s="56">
        <v>2008</v>
      </c>
      <c r="O30" s="56">
        <v>862610</v>
      </c>
      <c r="P30" s="53"/>
      <c r="Q30" s="52"/>
      <c r="R30" s="59" t="s">
        <v>508</v>
      </c>
      <c r="S30" s="59" t="s">
        <v>538</v>
      </c>
    </row>
    <row r="31" spans="1:19" s="13" customFormat="1" ht="46.8" x14ac:dyDescent="0.3">
      <c r="A31" s="11">
        <v>17</v>
      </c>
      <c r="B31" s="56" t="s">
        <v>594</v>
      </c>
      <c r="C31" s="57" t="s">
        <v>55</v>
      </c>
      <c r="D31" s="58">
        <v>65615</v>
      </c>
      <c r="E31" s="60" t="s">
        <v>239</v>
      </c>
      <c r="F31" s="56">
        <v>1</v>
      </c>
      <c r="G31" s="56" t="s">
        <v>515</v>
      </c>
      <c r="H31" s="56" t="s">
        <v>265</v>
      </c>
      <c r="I31" s="56" t="s">
        <v>504</v>
      </c>
      <c r="J31" s="56" t="s">
        <v>505</v>
      </c>
      <c r="K31" s="56">
        <v>7146</v>
      </c>
      <c r="L31" s="56" t="s">
        <v>485</v>
      </c>
      <c r="M31" s="56" t="s">
        <v>379</v>
      </c>
      <c r="N31" s="56">
        <v>2008</v>
      </c>
      <c r="O31" s="56">
        <v>841756</v>
      </c>
      <c r="P31" s="53"/>
      <c r="Q31" s="52"/>
      <c r="R31" s="59" t="s">
        <v>508</v>
      </c>
      <c r="S31" s="59" t="s">
        <v>518</v>
      </c>
    </row>
    <row r="32" spans="1:19" s="13" customFormat="1" ht="46.8" x14ac:dyDescent="0.3">
      <c r="A32" s="11">
        <v>18</v>
      </c>
      <c r="B32" s="56" t="s">
        <v>594</v>
      </c>
      <c r="C32" s="57" t="s">
        <v>70</v>
      </c>
      <c r="D32" s="58" t="s">
        <v>180</v>
      </c>
      <c r="E32" s="60" t="s">
        <v>239</v>
      </c>
      <c r="F32" s="56">
        <v>1</v>
      </c>
      <c r="G32" s="56" t="s">
        <v>515</v>
      </c>
      <c r="H32" s="56" t="s">
        <v>286</v>
      </c>
      <c r="I32" s="56" t="s">
        <v>504</v>
      </c>
      <c r="J32" s="56" t="s">
        <v>505</v>
      </c>
      <c r="K32" s="56">
        <v>7146</v>
      </c>
      <c r="L32" s="56" t="s">
        <v>485</v>
      </c>
      <c r="M32" s="56" t="s">
        <v>400</v>
      </c>
      <c r="N32" s="56">
        <v>2008</v>
      </c>
      <c r="O32" s="56">
        <v>774787</v>
      </c>
      <c r="P32" s="53"/>
      <c r="Q32" s="52"/>
      <c r="R32" s="59" t="s">
        <v>508</v>
      </c>
      <c r="S32" s="59" t="s">
        <v>538</v>
      </c>
    </row>
    <row r="33" spans="1:19" s="13" customFormat="1" ht="46.8" x14ac:dyDescent="0.3">
      <c r="A33" s="11">
        <v>19</v>
      </c>
      <c r="B33" s="56" t="s">
        <v>594</v>
      </c>
      <c r="C33" s="57" t="s">
        <v>56</v>
      </c>
      <c r="D33" s="58">
        <v>65613</v>
      </c>
      <c r="E33" s="60" t="s">
        <v>239</v>
      </c>
      <c r="F33" s="56">
        <v>1</v>
      </c>
      <c r="G33" s="56" t="s">
        <v>515</v>
      </c>
      <c r="H33" s="56" t="s">
        <v>266</v>
      </c>
      <c r="I33" s="56" t="s">
        <v>504</v>
      </c>
      <c r="J33" s="56" t="s">
        <v>505</v>
      </c>
      <c r="K33" s="56">
        <v>7146</v>
      </c>
      <c r="L33" s="56" t="s">
        <v>485</v>
      </c>
      <c r="M33" s="56" t="s">
        <v>380</v>
      </c>
      <c r="N33" s="56">
        <v>2008</v>
      </c>
      <c r="O33" s="56">
        <v>819930</v>
      </c>
      <c r="P33" s="53"/>
      <c r="Q33" s="52"/>
      <c r="R33" s="59" t="s">
        <v>508</v>
      </c>
      <c r="S33" s="59" t="s">
        <v>518</v>
      </c>
    </row>
    <row r="34" spans="1:19" s="13" customFormat="1" ht="46.8" x14ac:dyDescent="0.3">
      <c r="A34" s="11">
        <v>20</v>
      </c>
      <c r="B34" s="56" t="s">
        <v>594</v>
      </c>
      <c r="C34" s="57" t="s">
        <v>71</v>
      </c>
      <c r="D34" s="58" t="s">
        <v>181</v>
      </c>
      <c r="E34" s="60" t="s">
        <v>239</v>
      </c>
      <c r="F34" s="56">
        <v>1</v>
      </c>
      <c r="G34" s="56" t="s">
        <v>515</v>
      </c>
      <c r="H34" s="56" t="s">
        <v>287</v>
      </c>
      <c r="I34" s="56" t="s">
        <v>504</v>
      </c>
      <c r="J34" s="56" t="s">
        <v>505</v>
      </c>
      <c r="K34" s="56">
        <v>7146</v>
      </c>
      <c r="L34" s="56" t="s">
        <v>485</v>
      </c>
      <c r="M34" s="56" t="s">
        <v>401</v>
      </c>
      <c r="N34" s="56">
        <v>2008</v>
      </c>
      <c r="O34" s="56">
        <v>700658</v>
      </c>
      <c r="P34" s="53"/>
      <c r="Q34" s="52"/>
      <c r="R34" s="59" t="s">
        <v>508</v>
      </c>
      <c r="S34" s="59" t="s">
        <v>539</v>
      </c>
    </row>
    <row r="35" spans="1:19" s="13" customFormat="1" ht="31.2" x14ac:dyDescent="0.3">
      <c r="A35" s="11">
        <v>21</v>
      </c>
      <c r="B35" s="56" t="s">
        <v>594</v>
      </c>
      <c r="C35" s="57" t="s">
        <v>57</v>
      </c>
      <c r="D35" s="58">
        <v>65611</v>
      </c>
      <c r="E35" s="60" t="s">
        <v>239</v>
      </c>
      <c r="F35" s="56">
        <v>1</v>
      </c>
      <c r="G35" s="56" t="s">
        <v>515</v>
      </c>
      <c r="H35" s="56" t="s">
        <v>267</v>
      </c>
      <c r="I35" s="56" t="s">
        <v>504</v>
      </c>
      <c r="J35" s="56" t="s">
        <v>505</v>
      </c>
      <c r="K35" s="56">
        <v>7146</v>
      </c>
      <c r="L35" s="56" t="s">
        <v>485</v>
      </c>
      <c r="M35" s="56" t="s">
        <v>381</v>
      </c>
      <c r="N35" s="56">
        <v>2008</v>
      </c>
      <c r="O35" s="56">
        <v>823690</v>
      </c>
      <c r="P35" s="53"/>
      <c r="Q35" s="52"/>
      <c r="R35" s="59" t="s">
        <v>508</v>
      </c>
      <c r="S35" s="59" t="s">
        <v>519</v>
      </c>
    </row>
    <row r="36" spans="1:19" s="13" customFormat="1" ht="46.8" x14ac:dyDescent="0.3">
      <c r="A36" s="11">
        <v>22</v>
      </c>
      <c r="B36" s="56" t="s">
        <v>594</v>
      </c>
      <c r="C36" s="57" t="s">
        <v>122</v>
      </c>
      <c r="D36" s="58">
        <v>65722</v>
      </c>
      <c r="E36" s="60" t="s">
        <v>239</v>
      </c>
      <c r="F36" s="56">
        <v>1</v>
      </c>
      <c r="G36" s="56" t="s">
        <v>515</v>
      </c>
      <c r="H36" s="56" t="s">
        <v>362</v>
      </c>
      <c r="I36" s="56" t="s">
        <v>504</v>
      </c>
      <c r="J36" s="56" t="s">
        <v>505</v>
      </c>
      <c r="K36" s="56">
        <v>7146</v>
      </c>
      <c r="L36" s="56" t="s">
        <v>485</v>
      </c>
      <c r="M36" s="56" t="s">
        <v>476</v>
      </c>
      <c r="N36" s="56">
        <v>2008</v>
      </c>
      <c r="O36" s="56">
        <v>784713</v>
      </c>
      <c r="P36" s="12"/>
      <c r="Q36" s="52"/>
      <c r="R36" s="59" t="s">
        <v>508</v>
      </c>
      <c r="S36" s="59" t="s">
        <v>582</v>
      </c>
    </row>
    <row r="37" spans="1:19" s="13" customFormat="1" ht="46.8" x14ac:dyDescent="0.3">
      <c r="A37" s="11">
        <v>23</v>
      </c>
      <c r="B37" s="56" t="s">
        <v>594</v>
      </c>
      <c r="C37" s="57" t="s">
        <v>77</v>
      </c>
      <c r="D37" s="58" t="s">
        <v>191</v>
      </c>
      <c r="E37" s="60" t="s">
        <v>246</v>
      </c>
      <c r="F37" s="56">
        <v>1</v>
      </c>
      <c r="G37" s="56" t="s">
        <v>515</v>
      </c>
      <c r="H37" s="56" t="s">
        <v>297</v>
      </c>
      <c r="I37" s="56" t="s">
        <v>504</v>
      </c>
      <c r="J37" s="56" t="s">
        <v>505</v>
      </c>
      <c r="K37" s="56">
        <v>7146</v>
      </c>
      <c r="L37" s="56" t="s">
        <v>484</v>
      </c>
      <c r="M37" s="56" t="s">
        <v>411</v>
      </c>
      <c r="N37" s="56">
        <v>2004</v>
      </c>
      <c r="O37" s="56">
        <v>1167536</v>
      </c>
      <c r="P37" s="53"/>
      <c r="Q37" s="52"/>
      <c r="R37" s="59" t="s">
        <v>508</v>
      </c>
      <c r="S37" s="59" t="s">
        <v>539</v>
      </c>
    </row>
    <row r="38" spans="1:19" s="13" customFormat="1" ht="62.4" x14ac:dyDescent="0.3">
      <c r="A38" s="11">
        <v>24</v>
      </c>
      <c r="B38" s="56" t="s">
        <v>594</v>
      </c>
      <c r="C38" s="57" t="s">
        <v>116</v>
      </c>
      <c r="D38" s="58" t="s">
        <v>226</v>
      </c>
      <c r="E38" s="60" t="s">
        <v>254</v>
      </c>
      <c r="F38" s="56">
        <v>1</v>
      </c>
      <c r="G38" s="56" t="s">
        <v>515</v>
      </c>
      <c r="H38" s="56" t="s">
        <v>341</v>
      </c>
      <c r="I38" s="56" t="s">
        <v>492</v>
      </c>
      <c r="J38" s="56" t="s">
        <v>494</v>
      </c>
      <c r="K38" s="56">
        <v>10518</v>
      </c>
      <c r="L38" s="56" t="s">
        <v>485</v>
      </c>
      <c r="M38" s="56" t="s">
        <v>455</v>
      </c>
      <c r="N38" s="56">
        <v>2008</v>
      </c>
      <c r="O38" s="56">
        <v>995119</v>
      </c>
      <c r="P38" s="53"/>
      <c r="Q38" s="52"/>
      <c r="R38" s="59" t="s">
        <v>507</v>
      </c>
      <c r="S38" s="59" t="s">
        <v>569</v>
      </c>
    </row>
    <row r="39" spans="1:19" s="13" customFormat="1" ht="46.8" x14ac:dyDescent="0.3">
      <c r="A39" s="11">
        <v>25</v>
      </c>
      <c r="B39" s="56" t="s">
        <v>594</v>
      </c>
      <c r="C39" s="57" t="s">
        <v>107</v>
      </c>
      <c r="D39" s="58" t="s">
        <v>217</v>
      </c>
      <c r="E39" s="60" t="s">
        <v>252</v>
      </c>
      <c r="F39" s="56">
        <v>1</v>
      </c>
      <c r="G39" s="56" t="s">
        <v>515</v>
      </c>
      <c r="H39" s="56" t="s">
        <v>332</v>
      </c>
      <c r="I39" s="56" t="s">
        <v>492</v>
      </c>
      <c r="J39" s="56" t="s">
        <v>493</v>
      </c>
      <c r="K39" s="56">
        <v>12816</v>
      </c>
      <c r="L39" s="56" t="s">
        <v>485</v>
      </c>
      <c r="M39" s="56" t="s">
        <v>446</v>
      </c>
      <c r="N39" s="56">
        <v>2008</v>
      </c>
      <c r="O39" s="56">
        <v>966142</v>
      </c>
      <c r="P39" s="53"/>
      <c r="Q39" s="52"/>
      <c r="R39" s="59" t="s">
        <v>508</v>
      </c>
      <c r="S39" s="59" t="s">
        <v>561</v>
      </c>
    </row>
    <row r="40" spans="1:19" s="13" customFormat="1" ht="62.4" x14ac:dyDescent="0.3">
      <c r="A40" s="11">
        <v>26</v>
      </c>
      <c r="B40" s="56" t="s">
        <v>594</v>
      </c>
      <c r="C40" s="57" t="s">
        <v>105</v>
      </c>
      <c r="D40" s="58" t="s">
        <v>215</v>
      </c>
      <c r="E40" s="60" t="s">
        <v>254</v>
      </c>
      <c r="F40" s="56">
        <v>1</v>
      </c>
      <c r="G40" s="56" t="s">
        <v>515</v>
      </c>
      <c r="H40" s="56" t="s">
        <v>330</v>
      </c>
      <c r="I40" s="56" t="s">
        <v>492</v>
      </c>
      <c r="J40" s="56" t="s">
        <v>494</v>
      </c>
      <c r="K40" s="56">
        <v>10518</v>
      </c>
      <c r="L40" s="56" t="s">
        <v>485</v>
      </c>
      <c r="M40" s="56" t="s">
        <v>444</v>
      </c>
      <c r="N40" s="56">
        <v>2008</v>
      </c>
      <c r="O40" s="56">
        <v>998573</v>
      </c>
      <c r="P40" s="53"/>
      <c r="Q40" s="52"/>
      <c r="R40" s="59" t="s">
        <v>508</v>
      </c>
      <c r="S40" s="59" t="s">
        <v>559</v>
      </c>
    </row>
    <row r="41" spans="1:19" s="13" customFormat="1" ht="46.8" x14ac:dyDescent="0.3">
      <c r="A41" s="11">
        <v>27</v>
      </c>
      <c r="B41" s="56" t="s">
        <v>594</v>
      </c>
      <c r="C41" s="57" t="s">
        <v>67</v>
      </c>
      <c r="D41" s="58" t="s">
        <v>171</v>
      </c>
      <c r="E41" s="60" t="s">
        <v>236</v>
      </c>
      <c r="F41" s="56">
        <v>1</v>
      </c>
      <c r="G41" s="56" t="s">
        <v>515</v>
      </c>
      <c r="H41" s="56" t="s">
        <v>277</v>
      </c>
      <c r="I41" s="56" t="s">
        <v>498</v>
      </c>
      <c r="J41" s="56" t="s">
        <v>503</v>
      </c>
      <c r="K41" s="56">
        <v>11967</v>
      </c>
      <c r="L41" s="56" t="s">
        <v>485</v>
      </c>
      <c r="M41" s="56" t="s">
        <v>391</v>
      </c>
      <c r="N41" s="56">
        <v>2004</v>
      </c>
      <c r="O41" s="56">
        <v>1396711</v>
      </c>
      <c r="P41" s="53"/>
      <c r="Q41" s="52"/>
      <c r="R41" s="59" t="s">
        <v>507</v>
      </c>
      <c r="S41" s="59" t="s">
        <v>533</v>
      </c>
    </row>
    <row r="42" spans="1:19" s="13" customFormat="1" ht="46.8" x14ac:dyDescent="0.3">
      <c r="A42" s="11">
        <v>28</v>
      </c>
      <c r="B42" s="56" t="s">
        <v>594</v>
      </c>
      <c r="C42" s="57" t="s">
        <v>58</v>
      </c>
      <c r="D42" s="58">
        <v>64710</v>
      </c>
      <c r="E42" s="60" t="s">
        <v>236</v>
      </c>
      <c r="F42" s="56">
        <v>1</v>
      </c>
      <c r="G42" s="56" t="s">
        <v>515</v>
      </c>
      <c r="H42" s="56" t="s">
        <v>268</v>
      </c>
      <c r="I42" s="56" t="s">
        <v>498</v>
      </c>
      <c r="J42" s="56" t="s">
        <v>503</v>
      </c>
      <c r="K42" s="56">
        <v>11967</v>
      </c>
      <c r="L42" s="56" t="s">
        <v>485</v>
      </c>
      <c r="M42" s="56" t="s">
        <v>382</v>
      </c>
      <c r="N42" s="56">
        <v>2004</v>
      </c>
      <c r="O42" s="56">
        <v>1270082</v>
      </c>
      <c r="P42" s="53"/>
      <c r="Q42" s="52"/>
      <c r="R42" s="59" t="s">
        <v>507</v>
      </c>
      <c r="S42" s="59" t="s">
        <v>531</v>
      </c>
    </row>
    <row r="43" spans="1:19" s="13" customFormat="1" ht="62.4" x14ac:dyDescent="0.3">
      <c r="A43" s="11">
        <v>29</v>
      </c>
      <c r="B43" s="56" t="s">
        <v>594</v>
      </c>
      <c r="C43" s="57" t="s">
        <v>65</v>
      </c>
      <c r="D43" s="58" t="s">
        <v>169</v>
      </c>
      <c r="E43" s="60" t="s">
        <v>236</v>
      </c>
      <c r="F43" s="56">
        <v>1</v>
      </c>
      <c r="G43" s="56" t="s">
        <v>515</v>
      </c>
      <c r="H43" s="56" t="s">
        <v>275</v>
      </c>
      <c r="I43" s="56" t="s">
        <v>498</v>
      </c>
      <c r="J43" s="56" t="s">
        <v>503</v>
      </c>
      <c r="K43" s="56">
        <v>11967</v>
      </c>
      <c r="L43" s="56" t="s">
        <v>485</v>
      </c>
      <c r="M43" s="56" t="s">
        <v>389</v>
      </c>
      <c r="N43" s="56">
        <v>2004</v>
      </c>
      <c r="O43" s="56">
        <v>1278951</v>
      </c>
      <c r="P43" s="53"/>
      <c r="Q43" s="52"/>
      <c r="R43" s="59" t="s">
        <v>507</v>
      </c>
      <c r="S43" s="59" t="s">
        <v>532</v>
      </c>
    </row>
    <row r="44" spans="1:19" s="13" customFormat="1" ht="62.4" x14ac:dyDescent="0.3">
      <c r="A44" s="11">
        <v>30</v>
      </c>
      <c r="B44" s="56" t="s">
        <v>594</v>
      </c>
      <c r="C44" s="57" t="s">
        <v>114</v>
      </c>
      <c r="D44" s="58" t="s">
        <v>224</v>
      </c>
      <c r="E44" s="60" t="s">
        <v>252</v>
      </c>
      <c r="F44" s="56">
        <v>1</v>
      </c>
      <c r="G44" s="56" t="s">
        <v>515</v>
      </c>
      <c r="H44" s="56" t="s">
        <v>339</v>
      </c>
      <c r="I44" s="56" t="s">
        <v>492</v>
      </c>
      <c r="J44" s="56" t="s">
        <v>493</v>
      </c>
      <c r="K44" s="56">
        <v>12816</v>
      </c>
      <c r="L44" s="56" t="s">
        <v>485</v>
      </c>
      <c r="M44" s="56" t="s">
        <v>453</v>
      </c>
      <c r="N44" s="56">
        <v>2008</v>
      </c>
      <c r="O44" s="56">
        <v>601376</v>
      </c>
      <c r="P44" s="53"/>
      <c r="Q44" s="52"/>
      <c r="R44" s="59" t="s">
        <v>507</v>
      </c>
      <c r="S44" s="59" t="s">
        <v>568</v>
      </c>
    </row>
    <row r="45" spans="1:19" s="13" customFormat="1" ht="46.8" x14ac:dyDescent="0.3">
      <c r="A45" s="11">
        <v>31</v>
      </c>
      <c r="B45" s="56" t="s">
        <v>594</v>
      </c>
      <c r="C45" s="57" t="s">
        <v>78</v>
      </c>
      <c r="D45" s="58" t="s">
        <v>192</v>
      </c>
      <c r="E45" s="60" t="s">
        <v>247</v>
      </c>
      <c r="F45" s="56">
        <v>1</v>
      </c>
      <c r="G45" s="56" t="s">
        <v>515</v>
      </c>
      <c r="H45" s="56" t="s">
        <v>298</v>
      </c>
      <c r="I45" s="56" t="s">
        <v>489</v>
      </c>
      <c r="J45" s="56" t="s">
        <v>495</v>
      </c>
      <c r="K45" s="56">
        <v>12130</v>
      </c>
      <c r="L45" s="56" t="s">
        <v>485</v>
      </c>
      <c r="M45" s="56" t="s">
        <v>412</v>
      </c>
      <c r="N45" s="56">
        <v>1998</v>
      </c>
      <c r="O45" s="56">
        <v>1650000</v>
      </c>
      <c r="P45" s="53"/>
      <c r="Q45" s="52"/>
      <c r="R45" s="59" t="s">
        <v>509</v>
      </c>
      <c r="S45" s="59" t="s">
        <v>590</v>
      </c>
    </row>
    <row r="46" spans="1:19" s="13" customFormat="1" ht="46.8" x14ac:dyDescent="0.3">
      <c r="A46" s="11">
        <v>32</v>
      </c>
      <c r="B46" s="56" t="s">
        <v>594</v>
      </c>
      <c r="C46" s="57" t="s">
        <v>79</v>
      </c>
      <c r="D46" s="58" t="s">
        <v>193</v>
      </c>
      <c r="E46" s="60" t="s">
        <v>248</v>
      </c>
      <c r="F46" s="56">
        <v>1</v>
      </c>
      <c r="G46" s="56" t="s">
        <v>515</v>
      </c>
      <c r="H46" s="56" t="s">
        <v>299</v>
      </c>
      <c r="I46" s="56" t="s">
        <v>489</v>
      </c>
      <c r="J46" s="56" t="s">
        <v>496</v>
      </c>
      <c r="K46" s="56">
        <v>14860</v>
      </c>
      <c r="L46" s="56" t="s">
        <v>485</v>
      </c>
      <c r="M46" s="56" t="s">
        <v>413</v>
      </c>
      <c r="N46" s="56">
        <v>2000</v>
      </c>
      <c r="O46" s="56">
        <v>1070881</v>
      </c>
      <c r="P46" s="53"/>
      <c r="Q46" s="52"/>
      <c r="R46" s="59" t="s">
        <v>509</v>
      </c>
      <c r="S46" s="59" t="s">
        <v>590</v>
      </c>
    </row>
    <row r="47" spans="1:19" s="13" customFormat="1" ht="31.2" x14ac:dyDescent="0.3">
      <c r="A47" s="11">
        <v>33</v>
      </c>
      <c r="B47" s="56" t="s">
        <v>594</v>
      </c>
      <c r="C47" s="57" t="s">
        <v>80</v>
      </c>
      <c r="D47" s="58" t="s">
        <v>194</v>
      </c>
      <c r="E47" s="60" t="s">
        <v>249</v>
      </c>
      <c r="F47" s="56">
        <v>1</v>
      </c>
      <c r="G47" s="56" t="s">
        <v>515</v>
      </c>
      <c r="H47" s="56" t="s">
        <v>300</v>
      </c>
      <c r="I47" s="56" t="s">
        <v>489</v>
      </c>
      <c r="J47" s="56" t="s">
        <v>497</v>
      </c>
      <c r="K47" s="56">
        <v>14860</v>
      </c>
      <c r="L47" s="56" t="s">
        <v>485</v>
      </c>
      <c r="M47" s="56" t="s">
        <v>414</v>
      </c>
      <c r="N47" s="56">
        <v>2003</v>
      </c>
      <c r="O47" s="56">
        <v>1000000</v>
      </c>
      <c r="P47" s="53"/>
      <c r="Q47" s="52"/>
      <c r="R47" s="59" t="s">
        <v>507</v>
      </c>
      <c r="S47" s="59" t="s">
        <v>546</v>
      </c>
    </row>
    <row r="48" spans="1:19" s="13" customFormat="1" ht="62.4" x14ac:dyDescent="0.3">
      <c r="A48" s="11">
        <v>34</v>
      </c>
      <c r="B48" s="56" t="s">
        <v>594</v>
      </c>
      <c r="C48" s="57" t="s">
        <v>81</v>
      </c>
      <c r="D48" s="58" t="s">
        <v>195</v>
      </c>
      <c r="E48" s="60" t="s">
        <v>241</v>
      </c>
      <c r="F48" s="56">
        <v>1</v>
      </c>
      <c r="G48" s="56" t="s">
        <v>515</v>
      </c>
      <c r="H48" s="56" t="s">
        <v>301</v>
      </c>
      <c r="I48" s="56" t="s">
        <v>489</v>
      </c>
      <c r="J48" s="56" t="s">
        <v>491</v>
      </c>
      <c r="K48" s="56">
        <v>10640</v>
      </c>
      <c r="L48" s="56" t="s">
        <v>485</v>
      </c>
      <c r="M48" s="56" t="s">
        <v>415</v>
      </c>
      <c r="N48" s="56">
        <v>2006</v>
      </c>
      <c r="O48" s="56">
        <v>854567</v>
      </c>
      <c r="P48" s="53"/>
      <c r="Q48" s="52"/>
      <c r="R48" s="59" t="s">
        <v>508</v>
      </c>
      <c r="S48" s="59" t="s">
        <v>547</v>
      </c>
    </row>
    <row r="49" spans="1:19" s="13" customFormat="1" ht="46.8" x14ac:dyDescent="0.3">
      <c r="A49" s="11">
        <v>35</v>
      </c>
      <c r="B49" s="56" t="s">
        <v>594</v>
      </c>
      <c r="C49" s="57" t="s">
        <v>82</v>
      </c>
      <c r="D49" s="58" t="s">
        <v>196</v>
      </c>
      <c r="E49" s="60" t="s">
        <v>250</v>
      </c>
      <c r="F49" s="56">
        <v>1</v>
      </c>
      <c r="G49" s="56" t="s">
        <v>515</v>
      </c>
      <c r="H49" s="56" t="s">
        <v>302</v>
      </c>
      <c r="I49" s="56" t="s">
        <v>498</v>
      </c>
      <c r="J49" s="56" t="s">
        <v>495</v>
      </c>
      <c r="K49" s="56">
        <v>9400</v>
      </c>
      <c r="L49" s="56" t="s">
        <v>484</v>
      </c>
      <c r="M49" s="56" t="s">
        <v>416</v>
      </c>
      <c r="N49" s="56">
        <v>2004</v>
      </c>
      <c r="O49" s="56">
        <v>886333</v>
      </c>
      <c r="P49" s="53"/>
      <c r="Q49" s="52"/>
      <c r="R49" s="59" t="s">
        <v>509</v>
      </c>
      <c r="S49" s="59" t="s">
        <v>548</v>
      </c>
    </row>
    <row r="50" spans="1:19" s="13" customFormat="1" ht="46.8" x14ac:dyDescent="0.3">
      <c r="A50" s="11">
        <v>36</v>
      </c>
      <c r="B50" s="56" t="s">
        <v>594</v>
      </c>
      <c r="C50" s="57" t="s">
        <v>83</v>
      </c>
      <c r="D50" s="58" t="s">
        <v>197</v>
      </c>
      <c r="E50" s="60" t="s">
        <v>250</v>
      </c>
      <c r="F50" s="56">
        <v>1</v>
      </c>
      <c r="G50" s="56" t="s">
        <v>515</v>
      </c>
      <c r="H50" s="56" t="s">
        <v>303</v>
      </c>
      <c r="I50" s="56" t="s">
        <v>498</v>
      </c>
      <c r="J50" s="56" t="s">
        <v>495</v>
      </c>
      <c r="K50" s="56">
        <v>9400</v>
      </c>
      <c r="L50" s="56" t="s">
        <v>484</v>
      </c>
      <c r="M50" s="56" t="s">
        <v>417</v>
      </c>
      <c r="N50" s="56">
        <v>2004</v>
      </c>
      <c r="O50" s="56">
        <v>1007368</v>
      </c>
      <c r="P50" s="53"/>
      <c r="Q50" s="52"/>
      <c r="R50" s="59" t="s">
        <v>509</v>
      </c>
      <c r="S50" s="59" t="s">
        <v>549</v>
      </c>
    </row>
    <row r="51" spans="1:19" s="13" customFormat="1" ht="46.8" x14ac:dyDescent="0.3">
      <c r="A51" s="11">
        <v>37</v>
      </c>
      <c r="B51" s="56" t="s">
        <v>594</v>
      </c>
      <c r="C51" s="57" t="s">
        <v>84</v>
      </c>
      <c r="D51" s="58" t="s">
        <v>198</v>
      </c>
      <c r="E51" s="60" t="s">
        <v>250</v>
      </c>
      <c r="F51" s="56">
        <v>1</v>
      </c>
      <c r="G51" s="56" t="s">
        <v>515</v>
      </c>
      <c r="H51" s="56" t="s">
        <v>304</v>
      </c>
      <c r="I51" s="56" t="s">
        <v>498</v>
      </c>
      <c r="J51" s="56" t="s">
        <v>495</v>
      </c>
      <c r="K51" s="56">
        <v>9400</v>
      </c>
      <c r="L51" s="56" t="s">
        <v>484</v>
      </c>
      <c r="M51" s="56" t="s">
        <v>418</v>
      </c>
      <c r="N51" s="56">
        <v>2004</v>
      </c>
      <c r="O51" s="56">
        <v>910362</v>
      </c>
      <c r="P51" s="53"/>
      <c r="Q51" s="52"/>
      <c r="R51" s="59" t="s">
        <v>509</v>
      </c>
      <c r="S51" s="59" t="s">
        <v>550</v>
      </c>
    </row>
    <row r="52" spans="1:19" s="13" customFormat="1" ht="46.8" x14ac:dyDescent="0.3">
      <c r="A52" s="11">
        <v>38</v>
      </c>
      <c r="B52" s="56" t="s">
        <v>594</v>
      </c>
      <c r="C52" s="57" t="s">
        <v>108</v>
      </c>
      <c r="D52" s="58" t="s">
        <v>218</v>
      </c>
      <c r="E52" s="60" t="s">
        <v>252</v>
      </c>
      <c r="F52" s="56">
        <v>1</v>
      </c>
      <c r="G52" s="56" t="s">
        <v>515</v>
      </c>
      <c r="H52" s="56" t="s">
        <v>333</v>
      </c>
      <c r="I52" s="56" t="s">
        <v>492</v>
      </c>
      <c r="J52" s="56" t="s">
        <v>493</v>
      </c>
      <c r="K52" s="56">
        <v>12816</v>
      </c>
      <c r="L52" s="56" t="s">
        <v>485</v>
      </c>
      <c r="M52" s="56" t="s">
        <v>447</v>
      </c>
      <c r="N52" s="56">
        <v>2008</v>
      </c>
      <c r="O52" s="56">
        <v>811343</v>
      </c>
      <c r="P52" s="53"/>
      <c r="Q52" s="52"/>
      <c r="R52" s="59" t="s">
        <v>508</v>
      </c>
      <c r="S52" s="59" t="s">
        <v>562</v>
      </c>
    </row>
    <row r="53" spans="1:19" s="13" customFormat="1" ht="62.4" x14ac:dyDescent="0.3">
      <c r="A53" s="11">
        <v>39</v>
      </c>
      <c r="B53" s="56" t="s">
        <v>594</v>
      </c>
      <c r="C53" s="57" t="s">
        <v>109</v>
      </c>
      <c r="D53" s="58" t="s">
        <v>219</v>
      </c>
      <c r="E53" s="60" t="s">
        <v>254</v>
      </c>
      <c r="F53" s="56">
        <v>1</v>
      </c>
      <c r="G53" s="56" t="s">
        <v>515</v>
      </c>
      <c r="H53" s="56" t="s">
        <v>334</v>
      </c>
      <c r="I53" s="56" t="s">
        <v>492</v>
      </c>
      <c r="J53" s="56" t="s">
        <v>494</v>
      </c>
      <c r="K53" s="56">
        <v>10518</v>
      </c>
      <c r="L53" s="56" t="s">
        <v>485</v>
      </c>
      <c r="M53" s="56" t="s">
        <v>448</v>
      </c>
      <c r="N53" s="56">
        <v>2008</v>
      </c>
      <c r="O53" s="56">
        <v>934284</v>
      </c>
      <c r="P53" s="53"/>
      <c r="Q53" s="52"/>
      <c r="R53" s="59" t="s">
        <v>508</v>
      </c>
      <c r="S53" s="59" t="s">
        <v>563</v>
      </c>
    </row>
    <row r="54" spans="1:19" s="13" customFormat="1" ht="62.4" x14ac:dyDescent="0.3">
      <c r="A54" s="11">
        <v>40</v>
      </c>
      <c r="B54" s="56" t="s">
        <v>594</v>
      </c>
      <c r="C54" s="57" t="s">
        <v>117</v>
      </c>
      <c r="D54" s="58" t="s">
        <v>227</v>
      </c>
      <c r="E54" s="60" t="s">
        <v>254</v>
      </c>
      <c r="F54" s="56">
        <v>1</v>
      </c>
      <c r="G54" s="56" t="s">
        <v>515</v>
      </c>
      <c r="H54" s="56" t="s">
        <v>342</v>
      </c>
      <c r="I54" s="56" t="s">
        <v>492</v>
      </c>
      <c r="J54" s="56" t="s">
        <v>494</v>
      </c>
      <c r="K54" s="56">
        <v>10518</v>
      </c>
      <c r="L54" s="56" t="s">
        <v>485</v>
      </c>
      <c r="M54" s="56" t="s">
        <v>456</v>
      </c>
      <c r="N54" s="56">
        <v>2008</v>
      </c>
      <c r="O54" s="56">
        <v>1015013</v>
      </c>
      <c r="P54" s="53"/>
      <c r="Q54" s="52"/>
      <c r="R54" s="59" t="s">
        <v>507</v>
      </c>
      <c r="S54" s="59" t="s">
        <v>570</v>
      </c>
    </row>
    <row r="55" spans="1:19" s="13" customFormat="1" ht="46.8" x14ac:dyDescent="0.3">
      <c r="A55" s="11">
        <v>41</v>
      </c>
      <c r="B55" s="56" t="s">
        <v>594</v>
      </c>
      <c r="C55" s="57" t="s">
        <v>118</v>
      </c>
      <c r="D55" s="58" t="s">
        <v>228</v>
      </c>
      <c r="E55" s="60" t="s">
        <v>252</v>
      </c>
      <c r="F55" s="56">
        <v>1</v>
      </c>
      <c r="G55" s="56" t="s">
        <v>515</v>
      </c>
      <c r="H55" s="56" t="s">
        <v>343</v>
      </c>
      <c r="I55" s="56" t="s">
        <v>492</v>
      </c>
      <c r="J55" s="56" t="s">
        <v>493</v>
      </c>
      <c r="K55" s="56">
        <v>12816</v>
      </c>
      <c r="L55" s="56" t="s">
        <v>485</v>
      </c>
      <c r="M55" s="56" t="s">
        <v>457</v>
      </c>
      <c r="N55" s="56">
        <v>2008</v>
      </c>
      <c r="O55" s="56">
        <v>758232</v>
      </c>
      <c r="P55" s="53"/>
      <c r="Q55" s="52"/>
      <c r="R55" s="59" t="s">
        <v>507</v>
      </c>
      <c r="S55" s="59" t="s">
        <v>571</v>
      </c>
    </row>
    <row r="56" spans="1:19" s="13" customFormat="1" ht="62.4" x14ac:dyDescent="0.3">
      <c r="A56" s="11">
        <v>42</v>
      </c>
      <c r="B56" s="56" t="s">
        <v>594</v>
      </c>
      <c r="C56" s="57" t="s">
        <v>111</v>
      </c>
      <c r="D56" s="58" t="s">
        <v>221</v>
      </c>
      <c r="E56" s="60" t="s">
        <v>252</v>
      </c>
      <c r="F56" s="56">
        <v>1</v>
      </c>
      <c r="G56" s="56" t="s">
        <v>515</v>
      </c>
      <c r="H56" s="56" t="s">
        <v>336</v>
      </c>
      <c r="I56" s="56" t="s">
        <v>492</v>
      </c>
      <c r="J56" s="56" t="s">
        <v>493</v>
      </c>
      <c r="K56" s="56">
        <v>12816</v>
      </c>
      <c r="L56" s="56" t="s">
        <v>485</v>
      </c>
      <c r="M56" s="56" t="s">
        <v>450</v>
      </c>
      <c r="N56" s="56">
        <v>2008</v>
      </c>
      <c r="O56" s="56">
        <v>1062854</v>
      </c>
      <c r="P56" s="53"/>
      <c r="Q56" s="52"/>
      <c r="R56" s="59" t="s">
        <v>508</v>
      </c>
      <c r="S56" s="59" t="s">
        <v>565</v>
      </c>
    </row>
    <row r="57" spans="1:19" s="13" customFormat="1" ht="62.4" x14ac:dyDescent="0.3">
      <c r="A57" s="11">
        <v>43</v>
      </c>
      <c r="B57" s="56" t="s">
        <v>594</v>
      </c>
      <c r="C57" s="57" t="s">
        <v>115</v>
      </c>
      <c r="D57" s="58" t="s">
        <v>225</v>
      </c>
      <c r="E57" s="60" t="s">
        <v>254</v>
      </c>
      <c r="F57" s="56">
        <v>1</v>
      </c>
      <c r="G57" s="56" t="s">
        <v>515</v>
      </c>
      <c r="H57" s="56" t="s">
        <v>340</v>
      </c>
      <c r="I57" s="56" t="s">
        <v>492</v>
      </c>
      <c r="J57" s="56" t="s">
        <v>494</v>
      </c>
      <c r="K57" s="56">
        <v>10518</v>
      </c>
      <c r="L57" s="56" t="s">
        <v>485</v>
      </c>
      <c r="M57" s="56" t="s">
        <v>454</v>
      </c>
      <c r="N57" s="56">
        <v>2008</v>
      </c>
      <c r="O57" s="56">
        <v>1077722</v>
      </c>
      <c r="P57" s="53"/>
      <c r="Q57" s="52"/>
      <c r="R57" s="59" t="s">
        <v>507</v>
      </c>
      <c r="S57" s="59" t="s">
        <v>569</v>
      </c>
    </row>
    <row r="58" spans="1:19" s="13" customFormat="1" ht="62.4" x14ac:dyDescent="0.3">
      <c r="A58" s="11">
        <v>44</v>
      </c>
      <c r="B58" s="56" t="s">
        <v>594</v>
      </c>
      <c r="C58" s="57" t="s">
        <v>110</v>
      </c>
      <c r="D58" s="58" t="s">
        <v>220</v>
      </c>
      <c r="E58" s="60" t="s">
        <v>252</v>
      </c>
      <c r="F58" s="56">
        <v>1</v>
      </c>
      <c r="G58" s="56" t="s">
        <v>515</v>
      </c>
      <c r="H58" s="56" t="s">
        <v>335</v>
      </c>
      <c r="I58" s="56" t="s">
        <v>492</v>
      </c>
      <c r="J58" s="56" t="s">
        <v>493</v>
      </c>
      <c r="K58" s="56">
        <v>12816</v>
      </c>
      <c r="L58" s="56" t="s">
        <v>485</v>
      </c>
      <c r="M58" s="56" t="s">
        <v>449</v>
      </c>
      <c r="N58" s="56">
        <v>2008</v>
      </c>
      <c r="O58" s="56">
        <v>977811</v>
      </c>
      <c r="P58" s="53"/>
      <c r="Q58" s="52"/>
      <c r="R58" s="59" t="s">
        <v>508</v>
      </c>
      <c r="S58" s="59" t="s">
        <v>564</v>
      </c>
    </row>
    <row r="59" spans="1:19" s="13" customFormat="1" ht="62.4" x14ac:dyDescent="0.3">
      <c r="A59" s="11">
        <v>45</v>
      </c>
      <c r="B59" s="56" t="s">
        <v>594</v>
      </c>
      <c r="C59" s="57" t="s">
        <v>106</v>
      </c>
      <c r="D59" s="58" t="s">
        <v>216</v>
      </c>
      <c r="E59" s="60" t="s">
        <v>252</v>
      </c>
      <c r="F59" s="56">
        <v>1</v>
      </c>
      <c r="G59" s="56" t="s">
        <v>515</v>
      </c>
      <c r="H59" s="56" t="s">
        <v>331</v>
      </c>
      <c r="I59" s="56" t="s">
        <v>492</v>
      </c>
      <c r="J59" s="56" t="s">
        <v>493</v>
      </c>
      <c r="K59" s="56">
        <v>12816</v>
      </c>
      <c r="L59" s="56" t="s">
        <v>485</v>
      </c>
      <c r="M59" s="56" t="s">
        <v>445</v>
      </c>
      <c r="N59" s="56">
        <v>2008</v>
      </c>
      <c r="O59" s="56">
        <v>1091114</v>
      </c>
      <c r="P59" s="53"/>
      <c r="Q59" s="52"/>
      <c r="R59" s="59" t="s">
        <v>508</v>
      </c>
      <c r="S59" s="59" t="s">
        <v>560</v>
      </c>
    </row>
    <row r="60" spans="1:19" s="13" customFormat="1" ht="62.4" x14ac:dyDescent="0.3">
      <c r="A60" s="11">
        <v>46</v>
      </c>
      <c r="B60" s="56" t="s">
        <v>594</v>
      </c>
      <c r="C60" s="57" t="s">
        <v>85</v>
      </c>
      <c r="D60" s="58" t="s">
        <v>199</v>
      </c>
      <c r="E60" s="60" t="s">
        <v>250</v>
      </c>
      <c r="F60" s="56">
        <v>1</v>
      </c>
      <c r="G60" s="56" t="s">
        <v>515</v>
      </c>
      <c r="H60" s="56" t="s">
        <v>305</v>
      </c>
      <c r="I60" s="56" t="s">
        <v>498</v>
      </c>
      <c r="J60" s="56" t="s">
        <v>495</v>
      </c>
      <c r="K60" s="56">
        <v>9400</v>
      </c>
      <c r="L60" s="56" t="s">
        <v>484</v>
      </c>
      <c r="M60" s="56" t="s">
        <v>419</v>
      </c>
      <c r="N60" s="56">
        <v>2004</v>
      </c>
      <c r="O60" s="56">
        <v>965719</v>
      </c>
      <c r="P60" s="53"/>
      <c r="Q60" s="52"/>
      <c r="R60" s="59" t="s">
        <v>509</v>
      </c>
      <c r="S60" s="59" t="s">
        <v>591</v>
      </c>
    </row>
    <row r="61" spans="1:19" s="13" customFormat="1" ht="46.8" x14ac:dyDescent="0.3">
      <c r="A61" s="11">
        <v>47</v>
      </c>
      <c r="B61" s="56" t="s">
        <v>594</v>
      </c>
      <c r="C61" s="57" t="s">
        <v>86</v>
      </c>
      <c r="D61" s="58" t="s">
        <v>200</v>
      </c>
      <c r="E61" s="60" t="s">
        <v>250</v>
      </c>
      <c r="F61" s="56">
        <v>1</v>
      </c>
      <c r="G61" s="56" t="s">
        <v>515</v>
      </c>
      <c r="H61" s="56" t="s">
        <v>306</v>
      </c>
      <c r="I61" s="56" t="s">
        <v>498</v>
      </c>
      <c r="J61" s="56" t="s">
        <v>495</v>
      </c>
      <c r="K61" s="56">
        <v>9400</v>
      </c>
      <c r="L61" s="56" t="s">
        <v>484</v>
      </c>
      <c r="M61" s="56" t="s">
        <v>420</v>
      </c>
      <c r="N61" s="56">
        <v>2004</v>
      </c>
      <c r="O61" s="56">
        <v>838422</v>
      </c>
      <c r="P61" s="53"/>
      <c r="Q61" s="52"/>
      <c r="R61" s="59" t="s">
        <v>509</v>
      </c>
      <c r="S61" s="59" t="s">
        <v>551</v>
      </c>
    </row>
    <row r="62" spans="1:19" s="13" customFormat="1" ht="46.8" x14ac:dyDescent="0.3">
      <c r="A62" s="11">
        <v>48</v>
      </c>
      <c r="B62" s="56" t="s">
        <v>594</v>
      </c>
      <c r="C62" s="57" t="s">
        <v>87</v>
      </c>
      <c r="D62" s="58" t="s">
        <v>201</v>
      </c>
      <c r="E62" s="60" t="s">
        <v>250</v>
      </c>
      <c r="F62" s="56">
        <v>1</v>
      </c>
      <c r="G62" s="56" t="s">
        <v>515</v>
      </c>
      <c r="H62" s="56" t="s">
        <v>307</v>
      </c>
      <c r="I62" s="56" t="s">
        <v>498</v>
      </c>
      <c r="J62" s="56" t="s">
        <v>495</v>
      </c>
      <c r="K62" s="56">
        <v>9400</v>
      </c>
      <c r="L62" s="56" t="s">
        <v>484</v>
      </c>
      <c r="M62" s="56" t="s">
        <v>421</v>
      </c>
      <c r="N62" s="56">
        <v>2004</v>
      </c>
      <c r="O62" s="56">
        <v>976172</v>
      </c>
      <c r="P62" s="53"/>
      <c r="Q62" s="52"/>
      <c r="R62" s="59" t="s">
        <v>509</v>
      </c>
      <c r="S62" s="59" t="s">
        <v>551</v>
      </c>
    </row>
    <row r="63" spans="1:19" s="13" customFormat="1" ht="62.4" x14ac:dyDescent="0.3">
      <c r="A63" s="11">
        <v>49</v>
      </c>
      <c r="B63" s="56" t="s">
        <v>594</v>
      </c>
      <c r="C63" s="57" t="s">
        <v>88</v>
      </c>
      <c r="D63" s="58" t="s">
        <v>202</v>
      </c>
      <c r="E63" s="60" t="s">
        <v>250</v>
      </c>
      <c r="F63" s="56">
        <v>1</v>
      </c>
      <c r="G63" s="56" t="s">
        <v>515</v>
      </c>
      <c r="H63" s="56" t="s">
        <v>308</v>
      </c>
      <c r="I63" s="56" t="s">
        <v>498</v>
      </c>
      <c r="J63" s="56" t="s">
        <v>495</v>
      </c>
      <c r="K63" s="56">
        <v>9400</v>
      </c>
      <c r="L63" s="56" t="s">
        <v>484</v>
      </c>
      <c r="M63" s="56" t="s">
        <v>422</v>
      </c>
      <c r="N63" s="56">
        <v>2004</v>
      </c>
      <c r="O63" s="56">
        <v>815923</v>
      </c>
      <c r="P63" s="53"/>
      <c r="Q63" s="52"/>
      <c r="R63" s="59" t="s">
        <v>509</v>
      </c>
      <c r="S63" s="59" t="s">
        <v>591</v>
      </c>
    </row>
    <row r="64" spans="1:19" s="13" customFormat="1" ht="62.4" x14ac:dyDescent="0.3">
      <c r="A64" s="11">
        <v>50</v>
      </c>
      <c r="B64" s="56" t="s">
        <v>594</v>
      </c>
      <c r="C64" s="57" t="s">
        <v>89</v>
      </c>
      <c r="D64" s="58" t="s">
        <v>203</v>
      </c>
      <c r="E64" s="60" t="s">
        <v>250</v>
      </c>
      <c r="F64" s="56">
        <v>1</v>
      </c>
      <c r="G64" s="56" t="s">
        <v>515</v>
      </c>
      <c r="H64" s="56" t="s">
        <v>309</v>
      </c>
      <c r="I64" s="56" t="s">
        <v>498</v>
      </c>
      <c r="J64" s="56" t="s">
        <v>495</v>
      </c>
      <c r="K64" s="56">
        <v>9400</v>
      </c>
      <c r="L64" s="56" t="s">
        <v>484</v>
      </c>
      <c r="M64" s="56" t="s">
        <v>423</v>
      </c>
      <c r="N64" s="56">
        <v>2004</v>
      </c>
      <c r="O64" s="56">
        <v>1009894</v>
      </c>
      <c r="P64" s="53"/>
      <c r="Q64" s="52"/>
      <c r="R64" s="59" t="s">
        <v>509</v>
      </c>
      <c r="S64" s="59" t="s">
        <v>591</v>
      </c>
    </row>
    <row r="65" spans="1:19" s="13" customFormat="1" ht="46.8" x14ac:dyDescent="0.3">
      <c r="A65" s="11">
        <v>51</v>
      </c>
      <c r="B65" s="56" t="s">
        <v>594</v>
      </c>
      <c r="C65" s="57" t="s">
        <v>90</v>
      </c>
      <c r="D65" s="58" t="s">
        <v>204</v>
      </c>
      <c r="E65" s="60" t="s">
        <v>250</v>
      </c>
      <c r="F65" s="56">
        <v>1</v>
      </c>
      <c r="G65" s="56" t="s">
        <v>515</v>
      </c>
      <c r="H65" s="56" t="s">
        <v>310</v>
      </c>
      <c r="I65" s="56" t="s">
        <v>498</v>
      </c>
      <c r="J65" s="56" t="s">
        <v>495</v>
      </c>
      <c r="K65" s="56">
        <v>9400</v>
      </c>
      <c r="L65" s="56" t="s">
        <v>484</v>
      </c>
      <c r="M65" s="56" t="s">
        <v>424</v>
      </c>
      <c r="N65" s="56">
        <v>2004</v>
      </c>
      <c r="O65" s="56">
        <v>947837</v>
      </c>
      <c r="P65" s="53"/>
      <c r="Q65" s="52"/>
      <c r="R65" s="59" t="s">
        <v>507</v>
      </c>
      <c r="S65" s="59" t="s">
        <v>551</v>
      </c>
    </row>
    <row r="66" spans="1:19" s="13" customFormat="1" ht="46.8" x14ac:dyDescent="0.3">
      <c r="A66" s="11">
        <v>52</v>
      </c>
      <c r="B66" s="56" t="s">
        <v>594</v>
      </c>
      <c r="C66" s="57" t="s">
        <v>91</v>
      </c>
      <c r="D66" s="58" t="s">
        <v>205</v>
      </c>
      <c r="E66" s="60" t="s">
        <v>250</v>
      </c>
      <c r="F66" s="56">
        <v>1</v>
      </c>
      <c r="G66" s="56" t="s">
        <v>515</v>
      </c>
      <c r="H66" s="56" t="s">
        <v>311</v>
      </c>
      <c r="I66" s="56" t="s">
        <v>498</v>
      </c>
      <c r="J66" s="56" t="s">
        <v>495</v>
      </c>
      <c r="K66" s="56">
        <v>9400</v>
      </c>
      <c r="L66" s="56" t="s">
        <v>484</v>
      </c>
      <c r="M66" s="56" t="s">
        <v>425</v>
      </c>
      <c r="N66" s="56">
        <v>2004</v>
      </c>
      <c r="O66" s="56">
        <v>970672</v>
      </c>
      <c r="P66" s="53"/>
      <c r="Q66" s="52"/>
      <c r="R66" s="59" t="s">
        <v>509</v>
      </c>
      <c r="S66" s="59" t="s">
        <v>551</v>
      </c>
    </row>
    <row r="67" spans="1:19" s="13" customFormat="1" ht="46.8" x14ac:dyDescent="0.3">
      <c r="A67" s="11">
        <v>53</v>
      </c>
      <c r="B67" s="56" t="s">
        <v>594</v>
      </c>
      <c r="C67" s="57" t="s">
        <v>92</v>
      </c>
      <c r="D67" s="58" t="s">
        <v>206</v>
      </c>
      <c r="E67" s="60" t="s">
        <v>250</v>
      </c>
      <c r="F67" s="56">
        <v>1</v>
      </c>
      <c r="G67" s="56" t="s">
        <v>515</v>
      </c>
      <c r="H67" s="56" t="s">
        <v>312</v>
      </c>
      <c r="I67" s="56" t="s">
        <v>498</v>
      </c>
      <c r="J67" s="56" t="s">
        <v>495</v>
      </c>
      <c r="K67" s="56">
        <v>9400</v>
      </c>
      <c r="L67" s="56" t="s">
        <v>484</v>
      </c>
      <c r="M67" s="56" t="s">
        <v>426</v>
      </c>
      <c r="N67" s="56">
        <v>2004</v>
      </c>
      <c r="O67" s="56">
        <v>954128</v>
      </c>
      <c r="P67" s="53"/>
      <c r="Q67" s="52"/>
      <c r="R67" s="59" t="s">
        <v>509</v>
      </c>
      <c r="S67" s="59" t="s">
        <v>551</v>
      </c>
    </row>
    <row r="68" spans="1:19" s="13" customFormat="1" ht="46.8" x14ac:dyDescent="0.3">
      <c r="A68" s="11">
        <v>54</v>
      </c>
      <c r="B68" s="56" t="s">
        <v>594</v>
      </c>
      <c r="C68" s="57" t="s">
        <v>93</v>
      </c>
      <c r="D68" s="58" t="s">
        <v>207</v>
      </c>
      <c r="E68" s="60" t="s">
        <v>246</v>
      </c>
      <c r="F68" s="56">
        <v>1</v>
      </c>
      <c r="G68" s="56" t="s">
        <v>515</v>
      </c>
      <c r="H68" s="56" t="s">
        <v>313</v>
      </c>
      <c r="I68" s="56" t="s">
        <v>498</v>
      </c>
      <c r="J68" s="56" t="s">
        <v>499</v>
      </c>
      <c r="K68" s="56">
        <v>9364</v>
      </c>
      <c r="L68" s="56" t="s">
        <v>484</v>
      </c>
      <c r="M68" s="56" t="s">
        <v>427</v>
      </c>
      <c r="N68" s="56">
        <v>2005</v>
      </c>
      <c r="O68" s="56">
        <v>953941</v>
      </c>
      <c r="P68" s="53"/>
      <c r="Q68" s="52"/>
      <c r="R68" s="59" t="s">
        <v>507</v>
      </c>
      <c r="S68" s="59" t="s">
        <v>552</v>
      </c>
    </row>
    <row r="69" spans="1:19" s="13" customFormat="1" ht="46.8" x14ac:dyDescent="0.3">
      <c r="A69" s="11">
        <v>55</v>
      </c>
      <c r="B69" s="56" t="s">
        <v>594</v>
      </c>
      <c r="C69" s="57" t="s">
        <v>94</v>
      </c>
      <c r="D69" s="58" t="s">
        <v>208</v>
      </c>
      <c r="E69" s="60" t="s">
        <v>251</v>
      </c>
      <c r="F69" s="56">
        <v>1</v>
      </c>
      <c r="G69" s="56" t="s">
        <v>515</v>
      </c>
      <c r="H69" s="56" t="s">
        <v>314</v>
      </c>
      <c r="I69" s="56" t="s">
        <v>498</v>
      </c>
      <c r="J69" s="56" t="s">
        <v>500</v>
      </c>
      <c r="K69" s="56">
        <v>9364</v>
      </c>
      <c r="L69" s="56" t="s">
        <v>484</v>
      </c>
      <c r="M69" s="56" t="s">
        <v>428</v>
      </c>
      <c r="N69" s="56">
        <v>2003</v>
      </c>
      <c r="O69" s="56">
        <v>981271</v>
      </c>
      <c r="P69" s="53"/>
      <c r="Q69" s="52"/>
      <c r="R69" s="59" t="s">
        <v>509</v>
      </c>
      <c r="S69" s="59" t="s">
        <v>551</v>
      </c>
    </row>
    <row r="70" spans="1:19" s="13" customFormat="1" ht="46.8" x14ac:dyDescent="0.3">
      <c r="A70" s="11">
        <v>56</v>
      </c>
      <c r="B70" s="56" t="s">
        <v>594</v>
      </c>
      <c r="C70" s="57" t="s">
        <v>128</v>
      </c>
      <c r="D70" s="58" t="s">
        <v>235</v>
      </c>
      <c r="E70" s="60" t="s">
        <v>250</v>
      </c>
      <c r="F70" s="56">
        <v>1</v>
      </c>
      <c r="G70" s="56" t="s">
        <v>515</v>
      </c>
      <c r="H70" s="56" t="s">
        <v>367</v>
      </c>
      <c r="I70" s="56" t="s">
        <v>498</v>
      </c>
      <c r="J70" s="56" t="s">
        <v>500</v>
      </c>
      <c r="K70" s="56">
        <v>9364</v>
      </c>
      <c r="L70" s="56" t="s">
        <v>484</v>
      </c>
      <c r="M70" s="56" t="s">
        <v>483</v>
      </c>
      <c r="N70" s="56">
        <v>2003</v>
      </c>
      <c r="O70" s="56">
        <v>751012</v>
      </c>
      <c r="P70" s="12"/>
      <c r="Q70" s="52"/>
      <c r="R70" s="59" t="s">
        <v>509</v>
      </c>
      <c r="S70" s="59" t="s">
        <v>587</v>
      </c>
    </row>
    <row r="71" spans="1:19" s="13" customFormat="1" ht="46.8" x14ac:dyDescent="0.3">
      <c r="A71" s="11">
        <v>57</v>
      </c>
      <c r="B71" s="56" t="s">
        <v>594</v>
      </c>
      <c r="C71" s="57" t="s">
        <v>69</v>
      </c>
      <c r="D71" s="58" t="s">
        <v>179</v>
      </c>
      <c r="E71" s="60" t="s">
        <v>240</v>
      </c>
      <c r="F71" s="56">
        <v>1</v>
      </c>
      <c r="G71" s="56" t="s">
        <v>515</v>
      </c>
      <c r="H71" s="56" t="s">
        <v>285</v>
      </c>
      <c r="I71" s="56" t="s">
        <v>504</v>
      </c>
      <c r="J71" s="56" t="s">
        <v>506</v>
      </c>
      <c r="K71" s="56">
        <v>7146</v>
      </c>
      <c r="L71" s="56" t="s">
        <v>487</v>
      </c>
      <c r="M71" s="56" t="s">
        <v>399</v>
      </c>
      <c r="N71" s="56">
        <v>2008</v>
      </c>
      <c r="O71" s="56">
        <v>754293</v>
      </c>
      <c r="P71" s="53"/>
      <c r="Q71" s="52"/>
      <c r="R71" s="59" t="s">
        <v>508</v>
      </c>
      <c r="S71" s="59" t="s">
        <v>538</v>
      </c>
    </row>
    <row r="72" spans="1:19" s="13" customFormat="1" ht="46.8" x14ac:dyDescent="0.3">
      <c r="A72" s="11">
        <v>58</v>
      </c>
      <c r="B72" s="56" t="s">
        <v>594</v>
      </c>
      <c r="C72" s="57" t="s">
        <v>102</v>
      </c>
      <c r="D72" s="58">
        <v>62778</v>
      </c>
      <c r="E72" s="60" t="s">
        <v>240</v>
      </c>
      <c r="F72" s="56">
        <v>1</v>
      </c>
      <c r="G72" s="56" t="s">
        <v>515</v>
      </c>
      <c r="H72" s="56" t="s">
        <v>327</v>
      </c>
      <c r="I72" s="56" t="s">
        <v>504</v>
      </c>
      <c r="J72" s="56" t="s">
        <v>506</v>
      </c>
      <c r="K72" s="56">
        <v>7146</v>
      </c>
      <c r="L72" s="56" t="s">
        <v>487</v>
      </c>
      <c r="M72" s="56" t="s">
        <v>441</v>
      </c>
      <c r="N72" s="56">
        <v>2008</v>
      </c>
      <c r="O72" s="56">
        <v>906990</v>
      </c>
      <c r="P72" s="53"/>
      <c r="Q72" s="52"/>
      <c r="R72" s="59" t="s">
        <v>508</v>
      </c>
      <c r="S72" s="59" t="s">
        <v>538</v>
      </c>
    </row>
    <row r="73" spans="1:19" s="13" customFormat="1" ht="62.4" x14ac:dyDescent="0.3">
      <c r="A73" s="11">
        <v>59</v>
      </c>
      <c r="B73" s="56" t="s">
        <v>594</v>
      </c>
      <c r="C73" s="57" t="s">
        <v>59</v>
      </c>
      <c r="D73" s="58">
        <v>62780</v>
      </c>
      <c r="E73" s="60" t="s">
        <v>240</v>
      </c>
      <c r="F73" s="56">
        <v>1</v>
      </c>
      <c r="G73" s="56" t="s">
        <v>515</v>
      </c>
      <c r="H73" s="56" t="s">
        <v>269</v>
      </c>
      <c r="I73" s="56" t="s">
        <v>504</v>
      </c>
      <c r="J73" s="56" t="s">
        <v>506</v>
      </c>
      <c r="K73" s="56">
        <v>7146</v>
      </c>
      <c r="L73" s="56" t="s">
        <v>487</v>
      </c>
      <c r="M73" s="56" t="s">
        <v>383</v>
      </c>
      <c r="N73" s="56">
        <v>2008</v>
      </c>
      <c r="O73" s="56">
        <v>839955</v>
      </c>
      <c r="P73" s="53"/>
      <c r="Q73" s="52"/>
      <c r="R73" s="59" t="s">
        <v>508</v>
      </c>
      <c r="S73" s="59" t="s">
        <v>520</v>
      </c>
    </row>
    <row r="74" spans="1:19" s="13" customFormat="1" ht="46.8" x14ac:dyDescent="0.3">
      <c r="A74" s="11">
        <v>60</v>
      </c>
      <c r="B74" s="56" t="s">
        <v>594</v>
      </c>
      <c r="C74" s="57" t="s">
        <v>60</v>
      </c>
      <c r="D74" s="58">
        <v>62781</v>
      </c>
      <c r="E74" s="60" t="s">
        <v>240</v>
      </c>
      <c r="F74" s="56">
        <v>1</v>
      </c>
      <c r="G74" s="56" t="s">
        <v>515</v>
      </c>
      <c r="H74" s="56" t="s">
        <v>270</v>
      </c>
      <c r="I74" s="56" t="s">
        <v>504</v>
      </c>
      <c r="J74" s="56" t="s">
        <v>506</v>
      </c>
      <c r="K74" s="56">
        <v>7146</v>
      </c>
      <c r="L74" s="56" t="s">
        <v>487</v>
      </c>
      <c r="M74" s="56" t="s">
        <v>384</v>
      </c>
      <c r="N74" s="56">
        <v>2008</v>
      </c>
      <c r="O74" s="56">
        <v>750608</v>
      </c>
      <c r="P74" s="53"/>
      <c r="Q74" s="52"/>
      <c r="R74" s="59" t="s">
        <v>508</v>
      </c>
      <c r="S74" s="59" t="s">
        <v>528</v>
      </c>
    </row>
    <row r="75" spans="1:19" s="13" customFormat="1" ht="46.8" x14ac:dyDescent="0.3">
      <c r="A75" s="11">
        <v>61</v>
      </c>
      <c r="B75" s="56" t="s">
        <v>594</v>
      </c>
      <c r="C75" s="57" t="s">
        <v>61</v>
      </c>
      <c r="D75" s="58">
        <v>62782</v>
      </c>
      <c r="E75" s="60" t="s">
        <v>240</v>
      </c>
      <c r="F75" s="56">
        <v>1</v>
      </c>
      <c r="G75" s="56" t="s">
        <v>515</v>
      </c>
      <c r="H75" s="56" t="s">
        <v>271</v>
      </c>
      <c r="I75" s="56" t="s">
        <v>504</v>
      </c>
      <c r="J75" s="56" t="s">
        <v>506</v>
      </c>
      <c r="K75" s="56">
        <v>7146</v>
      </c>
      <c r="L75" s="56" t="s">
        <v>487</v>
      </c>
      <c r="M75" s="56" t="s">
        <v>385</v>
      </c>
      <c r="N75" s="56">
        <v>2008</v>
      </c>
      <c r="O75" s="56">
        <v>824221</v>
      </c>
      <c r="P75" s="53"/>
      <c r="Q75" s="52"/>
      <c r="R75" s="59" t="s">
        <v>508</v>
      </c>
      <c r="S75" s="59" t="s">
        <v>528</v>
      </c>
    </row>
    <row r="76" spans="1:19" s="13" customFormat="1" ht="46.8" x14ac:dyDescent="0.3">
      <c r="A76" s="11">
        <v>62</v>
      </c>
      <c r="B76" s="56" t="s">
        <v>594</v>
      </c>
      <c r="C76" s="57" t="s">
        <v>95</v>
      </c>
      <c r="D76" s="58" t="s">
        <v>209</v>
      </c>
      <c r="E76" s="60" t="s">
        <v>252</v>
      </c>
      <c r="F76" s="56">
        <v>1</v>
      </c>
      <c r="G76" s="56" t="s">
        <v>515</v>
      </c>
      <c r="H76" s="56" t="s">
        <v>315</v>
      </c>
      <c r="I76" s="56" t="s">
        <v>492</v>
      </c>
      <c r="J76" s="56" t="s">
        <v>493</v>
      </c>
      <c r="K76" s="56">
        <v>12816</v>
      </c>
      <c r="L76" s="56" t="s">
        <v>485</v>
      </c>
      <c r="M76" s="56" t="s">
        <v>429</v>
      </c>
      <c r="N76" s="56">
        <v>2008</v>
      </c>
      <c r="O76" s="56">
        <v>1015100</v>
      </c>
      <c r="P76" s="53"/>
      <c r="Q76" s="52"/>
      <c r="R76" s="59" t="s">
        <v>508</v>
      </c>
      <c r="S76" s="59" t="s">
        <v>553</v>
      </c>
    </row>
    <row r="77" spans="1:19" s="13" customFormat="1" ht="62.4" x14ac:dyDescent="0.3">
      <c r="A77" s="11">
        <v>63</v>
      </c>
      <c r="B77" s="56" t="s">
        <v>594</v>
      </c>
      <c r="C77" s="57" t="s">
        <v>120</v>
      </c>
      <c r="D77" s="58" t="s">
        <v>230</v>
      </c>
      <c r="E77" s="60" t="s">
        <v>252</v>
      </c>
      <c r="F77" s="56">
        <v>1</v>
      </c>
      <c r="G77" s="56" t="s">
        <v>515</v>
      </c>
      <c r="H77" s="56" t="s">
        <v>345</v>
      </c>
      <c r="I77" s="56" t="s">
        <v>492</v>
      </c>
      <c r="J77" s="56" t="s">
        <v>501</v>
      </c>
      <c r="K77" s="56">
        <v>12816</v>
      </c>
      <c r="L77" s="56" t="s">
        <v>485</v>
      </c>
      <c r="M77" s="56" t="s">
        <v>459</v>
      </c>
      <c r="N77" s="56">
        <v>2008</v>
      </c>
      <c r="O77" s="56">
        <v>877242</v>
      </c>
      <c r="P77" s="53"/>
      <c r="Q77" s="52"/>
      <c r="R77" s="59" t="s">
        <v>510</v>
      </c>
      <c r="S77" s="59" t="s">
        <v>528</v>
      </c>
    </row>
    <row r="78" spans="1:19" s="13" customFormat="1" ht="62.4" x14ac:dyDescent="0.3">
      <c r="A78" s="11">
        <v>64</v>
      </c>
      <c r="B78" s="56" t="s">
        <v>594</v>
      </c>
      <c r="C78" s="57" t="s">
        <v>119</v>
      </c>
      <c r="D78" s="58" t="s">
        <v>229</v>
      </c>
      <c r="E78" s="60" t="s">
        <v>252</v>
      </c>
      <c r="F78" s="56">
        <v>1</v>
      </c>
      <c r="G78" s="56" t="s">
        <v>515</v>
      </c>
      <c r="H78" s="56" t="s">
        <v>344</v>
      </c>
      <c r="I78" s="56" t="s">
        <v>492</v>
      </c>
      <c r="J78" s="56" t="s">
        <v>493</v>
      </c>
      <c r="K78" s="56">
        <v>12816</v>
      </c>
      <c r="L78" s="56" t="s">
        <v>485</v>
      </c>
      <c r="M78" s="56" t="s">
        <v>458</v>
      </c>
      <c r="N78" s="56">
        <v>2008</v>
      </c>
      <c r="O78" s="56">
        <v>982034</v>
      </c>
      <c r="P78" s="53"/>
      <c r="Q78" s="52"/>
      <c r="R78" s="59" t="s">
        <v>507</v>
      </c>
      <c r="S78" s="59" t="s">
        <v>572</v>
      </c>
    </row>
    <row r="79" spans="1:19" s="13" customFormat="1" ht="46.8" x14ac:dyDescent="0.3">
      <c r="A79" s="11">
        <v>65</v>
      </c>
      <c r="B79" s="56" t="s">
        <v>594</v>
      </c>
      <c r="C79" s="57" t="s">
        <v>112</v>
      </c>
      <c r="D79" s="58" t="s">
        <v>222</v>
      </c>
      <c r="E79" s="60" t="s">
        <v>252</v>
      </c>
      <c r="F79" s="56">
        <v>1</v>
      </c>
      <c r="G79" s="56" t="s">
        <v>515</v>
      </c>
      <c r="H79" s="56" t="s">
        <v>337</v>
      </c>
      <c r="I79" s="56" t="s">
        <v>492</v>
      </c>
      <c r="J79" s="56" t="s">
        <v>501</v>
      </c>
      <c r="K79" s="56">
        <v>12816</v>
      </c>
      <c r="L79" s="56" t="s">
        <v>485</v>
      </c>
      <c r="M79" s="56" t="s">
        <v>451</v>
      </c>
      <c r="N79" s="56">
        <v>2008</v>
      </c>
      <c r="O79" s="56">
        <v>548593</v>
      </c>
      <c r="P79" s="53"/>
      <c r="Q79" s="52"/>
      <c r="R79" s="59" t="s">
        <v>507</v>
      </c>
      <c r="S79" s="59" t="s">
        <v>566</v>
      </c>
    </row>
    <row r="80" spans="1:19" s="13" customFormat="1" ht="46.8" x14ac:dyDescent="0.3">
      <c r="A80" s="11">
        <v>66</v>
      </c>
      <c r="B80" s="56" t="s">
        <v>594</v>
      </c>
      <c r="C80" s="57" t="s">
        <v>96</v>
      </c>
      <c r="D80" s="58" t="s">
        <v>210</v>
      </c>
      <c r="E80" s="60" t="s">
        <v>251</v>
      </c>
      <c r="F80" s="56">
        <v>1</v>
      </c>
      <c r="G80" s="56" t="s">
        <v>515</v>
      </c>
      <c r="H80" s="56" t="s">
        <v>316</v>
      </c>
      <c r="I80" s="56" t="s">
        <v>498</v>
      </c>
      <c r="J80" s="56" t="s">
        <v>495</v>
      </c>
      <c r="K80" s="56">
        <v>9400</v>
      </c>
      <c r="L80" s="56" t="s">
        <v>484</v>
      </c>
      <c r="M80" s="56" t="s">
        <v>430</v>
      </c>
      <c r="N80" s="56">
        <v>2003</v>
      </c>
      <c r="O80" s="56">
        <v>1018285</v>
      </c>
      <c r="P80" s="53"/>
      <c r="Q80" s="52"/>
      <c r="R80" s="59" t="s">
        <v>509</v>
      </c>
      <c r="S80" s="59" t="s">
        <v>551</v>
      </c>
    </row>
    <row r="81" spans="1:19" s="13" customFormat="1" ht="46.8" x14ac:dyDescent="0.3">
      <c r="A81" s="11">
        <v>67</v>
      </c>
      <c r="B81" s="56" t="s">
        <v>594</v>
      </c>
      <c r="C81" s="57" t="s">
        <v>97</v>
      </c>
      <c r="D81" s="58" t="s">
        <v>211</v>
      </c>
      <c r="E81" s="60" t="s">
        <v>250</v>
      </c>
      <c r="F81" s="56">
        <v>1</v>
      </c>
      <c r="G81" s="56" t="s">
        <v>515</v>
      </c>
      <c r="H81" s="56" t="s">
        <v>317</v>
      </c>
      <c r="I81" s="56" t="s">
        <v>498</v>
      </c>
      <c r="J81" s="56" t="s">
        <v>495</v>
      </c>
      <c r="K81" s="56">
        <v>9400</v>
      </c>
      <c r="L81" s="56" t="s">
        <v>484</v>
      </c>
      <c r="M81" s="56" t="s">
        <v>431</v>
      </c>
      <c r="N81" s="56">
        <v>2003</v>
      </c>
      <c r="O81" s="56">
        <v>828326</v>
      </c>
      <c r="P81" s="53"/>
      <c r="Q81" s="52"/>
      <c r="R81" s="59" t="s">
        <v>509</v>
      </c>
      <c r="S81" s="59" t="s">
        <v>551</v>
      </c>
    </row>
    <row r="82" spans="1:19" s="13" customFormat="1" ht="62.4" x14ac:dyDescent="0.3">
      <c r="A82" s="11">
        <v>68</v>
      </c>
      <c r="B82" s="56" t="s">
        <v>594</v>
      </c>
      <c r="C82" s="57" t="s">
        <v>62</v>
      </c>
      <c r="D82" s="58">
        <v>65526</v>
      </c>
      <c r="E82" s="60" t="s">
        <v>241</v>
      </c>
      <c r="F82" s="56">
        <v>1</v>
      </c>
      <c r="G82" s="56" t="s">
        <v>515</v>
      </c>
      <c r="H82" s="56" t="s">
        <v>272</v>
      </c>
      <c r="I82" s="56" t="s">
        <v>489</v>
      </c>
      <c r="J82" s="56" t="s">
        <v>491</v>
      </c>
      <c r="K82" s="56">
        <v>10640</v>
      </c>
      <c r="L82" s="56" t="s">
        <v>485</v>
      </c>
      <c r="M82" s="56" t="s">
        <v>386</v>
      </c>
      <c r="N82" s="56">
        <v>2005</v>
      </c>
      <c r="O82" s="56">
        <v>876600</v>
      </c>
      <c r="P82" s="53"/>
      <c r="Q82" s="52"/>
      <c r="R82" s="59" t="s">
        <v>507</v>
      </c>
      <c r="S82" s="59" t="s">
        <v>529</v>
      </c>
    </row>
    <row r="83" spans="1:19" s="13" customFormat="1" ht="62.4" x14ac:dyDescent="0.3">
      <c r="A83" s="11">
        <v>69</v>
      </c>
      <c r="B83" s="56" t="s">
        <v>594</v>
      </c>
      <c r="C83" s="57" t="s">
        <v>123</v>
      </c>
      <c r="D83" s="58">
        <v>65551</v>
      </c>
      <c r="E83" s="60" t="s">
        <v>241</v>
      </c>
      <c r="F83" s="56">
        <v>1</v>
      </c>
      <c r="G83" s="56" t="s">
        <v>515</v>
      </c>
      <c r="H83" s="56" t="s">
        <v>363</v>
      </c>
      <c r="I83" s="56" t="s">
        <v>489</v>
      </c>
      <c r="J83" s="56" t="s">
        <v>491</v>
      </c>
      <c r="K83" s="56">
        <v>10640</v>
      </c>
      <c r="L83" s="56" t="s">
        <v>485</v>
      </c>
      <c r="M83" s="56" t="s">
        <v>477</v>
      </c>
      <c r="N83" s="56">
        <v>2005</v>
      </c>
      <c r="O83" s="56">
        <v>843884</v>
      </c>
      <c r="P83" s="12"/>
      <c r="Q83" s="52"/>
      <c r="R83" s="59" t="s">
        <v>507</v>
      </c>
      <c r="S83" s="59" t="s">
        <v>565</v>
      </c>
    </row>
    <row r="84" spans="1:19" s="13" customFormat="1" ht="62.4" x14ac:dyDescent="0.3">
      <c r="A84" s="11">
        <v>70</v>
      </c>
      <c r="B84" s="56" t="s">
        <v>594</v>
      </c>
      <c r="C84" s="57" t="s">
        <v>63</v>
      </c>
      <c r="D84" s="58">
        <v>64698</v>
      </c>
      <c r="E84" s="60" t="s">
        <v>241</v>
      </c>
      <c r="F84" s="56">
        <v>1</v>
      </c>
      <c r="G84" s="56" t="s">
        <v>515</v>
      </c>
      <c r="H84" s="56" t="s">
        <v>273</v>
      </c>
      <c r="I84" s="56" t="s">
        <v>489</v>
      </c>
      <c r="J84" s="56" t="s">
        <v>491</v>
      </c>
      <c r="K84" s="56">
        <v>10640</v>
      </c>
      <c r="L84" s="56" t="s">
        <v>485</v>
      </c>
      <c r="M84" s="56" t="s">
        <v>387</v>
      </c>
      <c r="N84" s="56">
        <v>2005</v>
      </c>
      <c r="O84" s="56">
        <v>956710</v>
      </c>
      <c r="P84" s="53"/>
      <c r="Q84" s="52"/>
      <c r="R84" s="59" t="s">
        <v>508</v>
      </c>
      <c r="S84" s="59" t="s">
        <v>530</v>
      </c>
    </row>
    <row r="85" spans="1:19" s="13" customFormat="1" ht="46.8" x14ac:dyDescent="0.3">
      <c r="A85" s="11">
        <v>71</v>
      </c>
      <c r="B85" s="56" t="s">
        <v>594</v>
      </c>
      <c r="C85" s="57" t="s">
        <v>124</v>
      </c>
      <c r="D85" s="58">
        <v>64712</v>
      </c>
      <c r="E85" s="60" t="s">
        <v>241</v>
      </c>
      <c r="F85" s="56">
        <v>1</v>
      </c>
      <c r="G85" s="56" t="s">
        <v>515</v>
      </c>
      <c r="H85" s="56" t="s">
        <v>364</v>
      </c>
      <c r="I85" s="56" t="s">
        <v>489</v>
      </c>
      <c r="J85" s="56" t="s">
        <v>491</v>
      </c>
      <c r="K85" s="56">
        <v>10640</v>
      </c>
      <c r="L85" s="56" t="s">
        <v>485</v>
      </c>
      <c r="M85" s="56" t="s">
        <v>478</v>
      </c>
      <c r="N85" s="56">
        <v>2005</v>
      </c>
      <c r="O85" s="56">
        <v>1063726</v>
      </c>
      <c r="P85" s="12"/>
      <c r="Q85" s="52"/>
      <c r="R85" s="59" t="s">
        <v>507</v>
      </c>
      <c r="S85" s="59" t="s">
        <v>521</v>
      </c>
    </row>
    <row r="86" spans="1:19" s="13" customFormat="1" ht="46.8" x14ac:dyDescent="0.3">
      <c r="A86" s="11">
        <v>72</v>
      </c>
      <c r="B86" s="56" t="s">
        <v>594</v>
      </c>
      <c r="C86" s="57" t="s">
        <v>98</v>
      </c>
      <c r="D86" s="58">
        <v>64713</v>
      </c>
      <c r="E86" s="60" t="s">
        <v>241</v>
      </c>
      <c r="F86" s="56">
        <v>1</v>
      </c>
      <c r="G86" s="56" t="s">
        <v>515</v>
      </c>
      <c r="H86" s="56" t="s">
        <v>322</v>
      </c>
      <c r="I86" s="56" t="s">
        <v>489</v>
      </c>
      <c r="J86" s="56" t="s">
        <v>491</v>
      </c>
      <c r="K86" s="56">
        <v>10640</v>
      </c>
      <c r="L86" s="56" t="s">
        <v>485</v>
      </c>
      <c r="M86" s="56" t="s">
        <v>436</v>
      </c>
      <c r="N86" s="56">
        <v>2006</v>
      </c>
      <c r="O86" s="56">
        <v>1055953</v>
      </c>
      <c r="P86" s="53"/>
      <c r="Q86" s="52"/>
      <c r="R86" s="59" t="s">
        <v>507</v>
      </c>
      <c r="S86" s="59" t="s">
        <v>556</v>
      </c>
    </row>
    <row r="87" spans="1:19" s="13" customFormat="1" ht="46.8" x14ac:dyDescent="0.3">
      <c r="A87" s="11">
        <v>73</v>
      </c>
      <c r="B87" s="56" t="s">
        <v>594</v>
      </c>
      <c r="C87" s="57" t="s">
        <v>125</v>
      </c>
      <c r="D87" s="58">
        <v>64714</v>
      </c>
      <c r="E87" s="60" t="s">
        <v>241</v>
      </c>
      <c r="F87" s="56">
        <v>1</v>
      </c>
      <c r="G87" s="56" t="s">
        <v>515</v>
      </c>
      <c r="H87" s="56" t="s">
        <v>365</v>
      </c>
      <c r="I87" s="56" t="s">
        <v>489</v>
      </c>
      <c r="J87" s="56" t="s">
        <v>491</v>
      </c>
      <c r="K87" s="56">
        <v>10640</v>
      </c>
      <c r="L87" s="56" t="s">
        <v>485</v>
      </c>
      <c r="M87" s="56" t="s">
        <v>479</v>
      </c>
      <c r="N87" s="56">
        <v>2006</v>
      </c>
      <c r="O87" s="56">
        <v>1033813</v>
      </c>
      <c r="P87" s="12"/>
      <c r="Q87" s="52"/>
      <c r="R87" s="59" t="s">
        <v>507</v>
      </c>
      <c r="S87" s="59" t="s">
        <v>583</v>
      </c>
    </row>
    <row r="88" spans="1:19" s="13" customFormat="1" ht="62.4" x14ac:dyDescent="0.3">
      <c r="A88" s="11">
        <v>74</v>
      </c>
      <c r="B88" s="56" t="s">
        <v>594</v>
      </c>
      <c r="C88" s="57" t="s">
        <v>64</v>
      </c>
      <c r="D88" s="58">
        <v>65610</v>
      </c>
      <c r="E88" s="60" t="s">
        <v>239</v>
      </c>
      <c r="F88" s="56">
        <v>1</v>
      </c>
      <c r="G88" s="56" t="s">
        <v>515</v>
      </c>
      <c r="H88" s="56" t="s">
        <v>274</v>
      </c>
      <c r="I88" s="56" t="s">
        <v>504</v>
      </c>
      <c r="J88" s="56" t="s">
        <v>505</v>
      </c>
      <c r="K88" s="56">
        <v>7146</v>
      </c>
      <c r="L88" s="56" t="s">
        <v>485</v>
      </c>
      <c r="M88" s="56" t="s">
        <v>388</v>
      </c>
      <c r="N88" s="56">
        <v>2008</v>
      </c>
      <c r="O88" s="56">
        <v>857484</v>
      </c>
      <c r="P88" s="53"/>
      <c r="Q88" s="52"/>
      <c r="R88" s="59" t="s">
        <v>508</v>
      </c>
      <c r="S88" s="59" t="s">
        <v>520</v>
      </c>
    </row>
    <row r="89" spans="1:19" s="13" customFormat="1" ht="46.8" x14ac:dyDescent="0.3">
      <c r="A89" s="11">
        <v>75</v>
      </c>
      <c r="B89" s="56" t="s">
        <v>594</v>
      </c>
      <c r="C89" s="57" t="s">
        <v>66</v>
      </c>
      <c r="D89" s="58" t="s">
        <v>170</v>
      </c>
      <c r="E89" s="60" t="s">
        <v>236</v>
      </c>
      <c r="F89" s="56">
        <v>1</v>
      </c>
      <c r="G89" s="56" t="s">
        <v>515</v>
      </c>
      <c r="H89" s="56" t="s">
        <v>276</v>
      </c>
      <c r="I89" s="56" t="s">
        <v>498</v>
      </c>
      <c r="J89" s="56" t="s">
        <v>503</v>
      </c>
      <c r="K89" s="56">
        <v>11967</v>
      </c>
      <c r="L89" s="56" t="s">
        <v>485</v>
      </c>
      <c r="M89" s="56" t="s">
        <v>390</v>
      </c>
      <c r="N89" s="56">
        <v>2004</v>
      </c>
      <c r="O89" s="56">
        <v>1218510</v>
      </c>
      <c r="P89" s="53"/>
      <c r="Q89" s="52"/>
      <c r="R89" s="59" t="s">
        <v>507</v>
      </c>
      <c r="S89" s="59" t="s">
        <v>534</v>
      </c>
    </row>
    <row r="90" spans="1:19" s="13" customFormat="1" ht="31.2" x14ac:dyDescent="0.3">
      <c r="A90" s="11">
        <v>76</v>
      </c>
      <c r="B90" s="56" t="s">
        <v>594</v>
      </c>
      <c r="C90" s="57" t="s">
        <v>148</v>
      </c>
      <c r="D90" s="58" t="s">
        <v>212</v>
      </c>
      <c r="E90" s="60" t="s">
        <v>253</v>
      </c>
      <c r="F90" s="56">
        <v>1</v>
      </c>
      <c r="G90" s="56" t="s">
        <v>515</v>
      </c>
      <c r="H90" s="56" t="s">
        <v>318</v>
      </c>
      <c r="I90" s="56" t="s">
        <v>489</v>
      </c>
      <c r="J90" s="56" t="s">
        <v>502</v>
      </c>
      <c r="K90" s="56">
        <v>1896</v>
      </c>
      <c r="L90" s="56" t="s">
        <v>485</v>
      </c>
      <c r="M90" s="56" t="s">
        <v>432</v>
      </c>
      <c r="N90" s="56">
        <v>1997</v>
      </c>
      <c r="O90" s="56">
        <v>585529</v>
      </c>
      <c r="P90" s="53"/>
      <c r="Q90" s="52"/>
      <c r="R90" s="59" t="s">
        <v>507</v>
      </c>
      <c r="S90" s="59" t="s">
        <v>554</v>
      </c>
    </row>
    <row r="91" spans="1:19" s="13" customFormat="1" ht="46.8" x14ac:dyDescent="0.3">
      <c r="A91" s="11">
        <v>77</v>
      </c>
      <c r="B91" s="56" t="s">
        <v>594</v>
      </c>
      <c r="C91" s="57" t="s">
        <v>144</v>
      </c>
      <c r="D91" s="58" t="s">
        <v>182</v>
      </c>
      <c r="E91" s="60" t="s">
        <v>244</v>
      </c>
      <c r="F91" s="56">
        <v>1</v>
      </c>
      <c r="G91" s="56" t="s">
        <v>515</v>
      </c>
      <c r="H91" s="56" t="s">
        <v>288</v>
      </c>
      <c r="I91" s="56" t="s">
        <v>489</v>
      </c>
      <c r="J91" s="56" t="s">
        <v>488</v>
      </c>
      <c r="K91" s="56">
        <v>4750</v>
      </c>
      <c r="L91" s="56" t="s">
        <v>485</v>
      </c>
      <c r="M91" s="56" t="s">
        <v>402</v>
      </c>
      <c r="N91" s="56">
        <v>2000</v>
      </c>
      <c r="O91" s="56">
        <v>461338</v>
      </c>
      <c r="P91" s="53"/>
      <c r="Q91" s="52"/>
      <c r="R91" s="59" t="s">
        <v>507</v>
      </c>
      <c r="S91" s="59" t="s">
        <v>540</v>
      </c>
    </row>
    <row r="92" spans="1:19" s="40" customFormat="1" ht="22.2" customHeight="1" x14ac:dyDescent="0.3">
      <c r="A92" s="34"/>
      <c r="B92" s="35" t="s">
        <v>50</v>
      </c>
      <c r="C92" s="35"/>
      <c r="D92" s="35"/>
      <c r="E92" s="36"/>
      <c r="F92" s="35">
        <v>77</v>
      </c>
      <c r="G92" s="35" t="s">
        <v>515</v>
      </c>
      <c r="H92" s="36"/>
      <c r="I92" s="37"/>
      <c r="J92" s="38"/>
      <c r="K92" s="38"/>
      <c r="L92" s="38"/>
      <c r="M92" s="38"/>
      <c r="N92" s="38"/>
      <c r="O92" s="38"/>
      <c r="P92" s="39"/>
      <c r="Q92" s="39">
        <f>SUM(Q15:Q89)</f>
        <v>0</v>
      </c>
      <c r="R92" s="35"/>
      <c r="S92" s="35"/>
    </row>
    <row r="93" spans="1:19" s="4" customFormat="1" x14ac:dyDescent="0.25">
      <c r="A93" s="1"/>
      <c r="B93" s="1"/>
      <c r="C93" s="1"/>
      <c r="D93" s="1"/>
      <c r="E93" s="1"/>
      <c r="F93" s="1"/>
      <c r="G93" s="1"/>
      <c r="H93" s="1"/>
      <c r="J93" s="3"/>
      <c r="K93" s="3"/>
      <c r="L93" s="3"/>
      <c r="M93" s="3"/>
      <c r="N93" s="3"/>
      <c r="O93" s="3"/>
      <c r="P93" s="1"/>
      <c r="Q93" s="1"/>
      <c r="R93" s="5"/>
      <c r="S93" s="5"/>
    </row>
    <row r="94" spans="1:19" s="16" customFormat="1" ht="15.6" x14ac:dyDescent="0.3">
      <c r="A94" s="21" t="s">
        <v>16</v>
      </c>
      <c r="B94" s="14"/>
      <c r="C94" s="14"/>
      <c r="D94" s="14"/>
      <c r="E94" s="14"/>
      <c r="F94" s="14"/>
      <c r="G94" s="14"/>
      <c r="H94" s="14"/>
      <c r="I94" s="14"/>
      <c r="J94" s="15"/>
      <c r="K94" s="15"/>
      <c r="L94" s="15"/>
      <c r="M94" s="15"/>
      <c r="N94" s="15"/>
      <c r="O94" s="15"/>
      <c r="R94" s="19"/>
      <c r="S94" s="19"/>
    </row>
    <row r="95" spans="1:19" s="16" customFormat="1" ht="15.6" x14ac:dyDescent="0.3">
      <c r="A95" s="41" t="s">
        <v>17</v>
      </c>
      <c r="B95" s="42"/>
      <c r="C95" s="42"/>
      <c r="D95" s="42"/>
      <c r="E95" s="42"/>
      <c r="F95" s="42"/>
      <c r="G95" s="42"/>
      <c r="H95" s="42"/>
      <c r="I95" s="14"/>
      <c r="J95" s="15"/>
      <c r="K95" s="15"/>
      <c r="L95" s="15"/>
      <c r="M95" s="15"/>
      <c r="N95" s="15"/>
      <c r="O95" s="15"/>
      <c r="R95" s="19"/>
      <c r="S95" s="19"/>
    </row>
    <row r="96" spans="1:19" s="16" customFormat="1" ht="15.6" x14ac:dyDescent="0.3">
      <c r="A96" s="41" t="s">
        <v>18</v>
      </c>
      <c r="B96" s="42"/>
      <c r="C96" s="42"/>
      <c r="D96" s="42"/>
      <c r="E96" s="42"/>
      <c r="F96" s="42"/>
      <c r="G96" s="42"/>
      <c r="H96" s="42"/>
      <c r="I96" s="14"/>
      <c r="J96" s="15"/>
      <c r="K96" s="15"/>
      <c r="L96" s="15"/>
      <c r="M96" s="15"/>
      <c r="N96" s="15"/>
      <c r="O96" s="15"/>
      <c r="R96" s="19"/>
      <c r="S96" s="19"/>
    </row>
    <row r="97" spans="1:19" s="16" customFormat="1" ht="15.6" x14ac:dyDescent="0.3">
      <c r="A97" s="41" t="s">
        <v>19</v>
      </c>
      <c r="B97" s="42"/>
      <c r="C97" s="42"/>
      <c r="D97" s="42"/>
      <c r="E97" s="42"/>
      <c r="F97" s="42"/>
      <c r="G97" s="42"/>
      <c r="H97" s="42"/>
      <c r="I97" s="14"/>
      <c r="J97" s="15"/>
      <c r="K97" s="15"/>
      <c r="L97" s="15"/>
      <c r="M97" s="15"/>
      <c r="N97" s="15"/>
      <c r="O97" s="15"/>
      <c r="R97" s="19"/>
      <c r="S97" s="19"/>
    </row>
    <row r="98" spans="1:19" s="4" customFormat="1" ht="15.6" x14ac:dyDescent="0.25">
      <c r="A98" s="41" t="s">
        <v>36</v>
      </c>
      <c r="B98" s="8"/>
      <c r="C98" s="8"/>
      <c r="D98" s="8"/>
      <c r="E98" s="8"/>
      <c r="F98" s="8"/>
      <c r="G98" s="8"/>
      <c r="H98" s="8"/>
      <c r="I98" s="8"/>
      <c r="J98" s="9"/>
      <c r="K98" s="9"/>
      <c r="L98" s="9"/>
      <c r="M98" s="9"/>
      <c r="N98" s="9"/>
      <c r="O98" s="9"/>
      <c r="R98" s="5"/>
      <c r="S98" s="5"/>
    </row>
    <row r="99" spans="1:19" s="4" customFormat="1" ht="20.399999999999999" customHeight="1" x14ac:dyDescent="0.25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9"/>
      <c r="R99" s="5"/>
      <c r="S99" s="5"/>
    </row>
    <row r="100" spans="1:19" s="4" customFormat="1" ht="2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9"/>
      <c r="K100" s="9"/>
      <c r="L100" s="9"/>
      <c r="M100" s="9"/>
      <c r="N100" s="9"/>
      <c r="O100" s="9"/>
      <c r="R100" s="5"/>
      <c r="S100" s="5"/>
    </row>
    <row r="101" spans="1:19" s="48" customFormat="1" ht="18" x14ac:dyDescent="0.35">
      <c r="A101" s="43" t="s">
        <v>20</v>
      </c>
      <c r="B101" s="43"/>
      <c r="C101" s="43"/>
      <c r="D101" s="43"/>
      <c r="E101" s="43"/>
      <c r="F101" s="43"/>
      <c r="G101" s="43"/>
      <c r="H101" s="43"/>
      <c r="I101" s="43"/>
      <c r="J101" s="44" t="s">
        <v>21</v>
      </c>
      <c r="K101" s="44"/>
      <c r="L101" s="44"/>
      <c r="M101" s="44"/>
      <c r="N101" s="44"/>
      <c r="O101" s="44"/>
      <c r="P101" s="45"/>
      <c r="Q101" s="45"/>
      <c r="R101" s="46"/>
      <c r="S101" s="46"/>
    </row>
    <row r="102" spans="1:19" s="48" customFormat="1" ht="18" x14ac:dyDescent="0.35">
      <c r="A102" s="43" t="s">
        <v>22</v>
      </c>
      <c r="B102" s="43"/>
      <c r="C102" s="43"/>
      <c r="D102" s="43"/>
      <c r="E102" s="43"/>
      <c r="F102" s="43"/>
      <c r="G102" s="43"/>
      <c r="H102" s="43"/>
      <c r="I102" s="43"/>
      <c r="J102" s="44" t="s">
        <v>23</v>
      </c>
      <c r="K102" s="44"/>
      <c r="L102" s="44"/>
      <c r="M102" s="44"/>
      <c r="N102" s="44"/>
      <c r="O102" s="44"/>
      <c r="P102" s="49"/>
      <c r="Q102" s="49"/>
      <c r="R102" s="46"/>
      <c r="S102" s="46"/>
    </row>
    <row r="103" spans="1:19" s="48" customFormat="1" ht="18" x14ac:dyDescent="0.35">
      <c r="A103" s="47"/>
      <c r="B103" s="43" t="s">
        <v>41</v>
      </c>
      <c r="C103" s="43"/>
      <c r="D103" s="43"/>
      <c r="E103" s="43"/>
      <c r="F103" s="43"/>
      <c r="G103" s="43"/>
      <c r="H103" s="43"/>
      <c r="I103" s="47"/>
      <c r="J103" s="50" t="s">
        <v>24</v>
      </c>
      <c r="K103" s="50"/>
      <c r="L103" s="50"/>
      <c r="M103" s="50"/>
      <c r="N103" s="50"/>
      <c r="O103" s="50"/>
      <c r="R103" s="46"/>
      <c r="S103" s="46"/>
    </row>
    <row r="104" spans="1:19" s="4" customForma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3"/>
      <c r="K104" s="3"/>
      <c r="L104" s="3"/>
      <c r="M104" s="3"/>
      <c r="N104" s="3"/>
      <c r="O104" s="3"/>
      <c r="P104" s="1"/>
      <c r="Q104" s="1"/>
      <c r="R104" s="5"/>
      <c r="S104" s="5"/>
    </row>
    <row r="105" spans="1:19" s="4" customFormat="1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3"/>
      <c r="K105" s="3"/>
      <c r="L105" s="3"/>
      <c r="M105" s="3"/>
      <c r="N105" s="3"/>
      <c r="O105" s="3"/>
      <c r="P105" s="1"/>
      <c r="Q105" s="1"/>
      <c r="R105" s="5"/>
      <c r="S105" s="5"/>
    </row>
    <row r="106" spans="1:19" s="4" customFormat="1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3"/>
      <c r="K106" s="3"/>
      <c r="L106" s="3"/>
      <c r="M106" s="3"/>
      <c r="N106" s="3"/>
      <c r="O106" s="3"/>
      <c r="P106" s="1"/>
      <c r="Q106" s="1"/>
      <c r="R106" s="5"/>
      <c r="S106" s="5"/>
    </row>
    <row r="107" spans="1:19" s="4" customFormat="1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3"/>
      <c r="K107" s="3"/>
      <c r="L107" s="3"/>
      <c r="M107" s="3"/>
      <c r="N107" s="3"/>
      <c r="O107" s="3"/>
      <c r="P107" s="1"/>
      <c r="Q107" s="1"/>
      <c r="R107" s="5"/>
      <c r="S107" s="5"/>
    </row>
    <row r="108" spans="1:19" s="4" customFormat="1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3"/>
      <c r="K108" s="3"/>
      <c r="L108" s="3"/>
      <c r="M108" s="3"/>
      <c r="N108" s="3"/>
      <c r="O108" s="3"/>
      <c r="P108" s="1"/>
      <c r="Q108" s="1"/>
      <c r="R108" s="5"/>
      <c r="S108" s="5"/>
    </row>
    <row r="109" spans="1:19" s="4" customFormat="1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3"/>
      <c r="K109" s="3"/>
      <c r="L109" s="3"/>
      <c r="M109" s="3"/>
      <c r="N109" s="3"/>
      <c r="O109" s="3"/>
      <c r="P109" s="1"/>
      <c r="Q109" s="1"/>
      <c r="R109" s="5"/>
      <c r="S109" s="5"/>
    </row>
    <row r="110" spans="1:19" s="4" customFormat="1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3"/>
      <c r="K110" s="3"/>
      <c r="L110" s="3"/>
      <c r="M110" s="3"/>
      <c r="N110" s="3"/>
      <c r="O110" s="3"/>
      <c r="P110" s="1"/>
      <c r="Q110" s="1"/>
      <c r="R110" s="5"/>
      <c r="S110" s="5"/>
    </row>
    <row r="111" spans="1:19" s="4" customFormat="1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3"/>
      <c r="K111" s="3"/>
      <c r="L111" s="3"/>
      <c r="M111" s="3"/>
      <c r="N111" s="3"/>
      <c r="O111" s="3"/>
      <c r="P111" s="1"/>
      <c r="Q111" s="1"/>
      <c r="R111" s="5"/>
      <c r="S111" s="5"/>
    </row>
    <row r="112" spans="1:19" s="4" customFormat="1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3"/>
      <c r="K112" s="3"/>
      <c r="L112" s="3"/>
      <c r="M112" s="3"/>
      <c r="N112" s="3"/>
      <c r="O112" s="3"/>
      <c r="P112" s="1"/>
      <c r="Q112" s="1"/>
      <c r="R112" s="5"/>
      <c r="S112" s="5"/>
    </row>
    <row r="122" spans="9:19" s="1" customFormat="1" ht="31.5" customHeight="1" x14ac:dyDescent="0.25">
      <c r="I122" s="2"/>
      <c r="J122" s="3"/>
      <c r="K122" s="3"/>
      <c r="L122" s="3"/>
      <c r="M122" s="3"/>
      <c r="N122" s="3"/>
      <c r="O122" s="3"/>
      <c r="R122" s="5"/>
      <c r="S122" s="5"/>
    </row>
  </sheetData>
  <autoFilter ref="A14:S14"/>
  <mergeCells count="3">
    <mergeCell ref="P11:Q11"/>
    <mergeCell ref="P12:Q12"/>
    <mergeCell ref="A99:N99"/>
  </mergeCells>
  <pageMargins left="0.23622047244094491" right="0.23622047244094491" top="0.35433070866141736" bottom="0.27559055118110237" header="0.19685039370078741" footer="0.15748031496062992"/>
  <pageSetup paperSize="9" scale="33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S83"/>
  <sheetViews>
    <sheetView view="pageBreakPreview" topLeftCell="F1" zoomScale="55" zoomScaleNormal="80" zoomScaleSheetLayoutView="55" workbookViewId="0">
      <selection activeCell="S16" sqref="S16"/>
    </sheetView>
  </sheetViews>
  <sheetFormatPr defaultColWidth="9.109375" defaultRowHeight="13.2" x14ac:dyDescent="0.25"/>
  <cols>
    <col min="1" max="1" width="6.33203125" style="1" customWidth="1"/>
    <col min="2" max="2" width="26.6640625" style="1" customWidth="1"/>
    <col min="3" max="3" width="48.6640625" style="1" customWidth="1"/>
    <col min="4" max="4" width="16.6640625" style="1" customWidth="1"/>
    <col min="5" max="5" width="31.6640625" style="1" customWidth="1"/>
    <col min="6" max="6" width="10.33203125" style="1" customWidth="1"/>
    <col min="7" max="7" width="12.5546875" style="1" customWidth="1"/>
    <col min="8" max="8" width="27.109375" style="1" bestFit="1" customWidth="1"/>
    <col min="9" max="9" width="13.33203125" style="2" bestFit="1" customWidth="1"/>
    <col min="10" max="10" width="13.33203125" style="3" customWidth="1"/>
    <col min="11" max="11" width="12.5546875" style="3" customWidth="1"/>
    <col min="12" max="12" width="21.6640625" style="3" customWidth="1"/>
    <col min="13" max="13" width="19.109375" style="3" customWidth="1"/>
    <col min="14" max="14" width="15.6640625" style="3" bestFit="1" customWidth="1"/>
    <col min="15" max="15" width="12.5546875" style="3" customWidth="1"/>
    <col min="16" max="17" width="19.33203125" style="1" customWidth="1"/>
    <col min="18" max="19" width="37" style="5" customWidth="1"/>
    <col min="20" max="16384" width="9.109375" style="2"/>
  </cols>
  <sheetData>
    <row r="1" spans="1:19" s="14" customFormat="1" ht="20.399999999999999" x14ac:dyDescent="0.3">
      <c r="A1" s="13"/>
      <c r="B1" s="13"/>
      <c r="C1" s="13"/>
      <c r="D1" s="13"/>
      <c r="E1" s="13"/>
      <c r="F1" s="13"/>
      <c r="G1" s="13"/>
      <c r="H1" s="13"/>
      <c r="J1" s="15"/>
      <c r="K1" s="15"/>
      <c r="L1" s="15"/>
      <c r="M1" s="15"/>
      <c r="N1" s="15"/>
      <c r="O1" s="15"/>
      <c r="P1" s="16"/>
      <c r="Q1" s="16"/>
      <c r="S1" s="33" t="s">
        <v>35</v>
      </c>
    </row>
    <row r="2" spans="1:19" s="14" customFormat="1" ht="15.6" x14ac:dyDescent="0.3">
      <c r="A2" s="17" t="s">
        <v>0</v>
      </c>
      <c r="B2" s="13"/>
      <c r="C2" s="13"/>
      <c r="D2" s="13"/>
      <c r="E2" s="13"/>
      <c r="F2" s="13"/>
      <c r="G2" s="13"/>
      <c r="H2" s="13"/>
      <c r="J2" s="15"/>
      <c r="K2" s="15"/>
      <c r="L2" s="15"/>
      <c r="M2" s="15"/>
      <c r="N2" s="15"/>
      <c r="O2" s="15"/>
      <c r="P2" s="13"/>
      <c r="Q2" s="13"/>
      <c r="R2" s="19"/>
      <c r="S2" s="19"/>
    </row>
    <row r="3" spans="1:19" s="14" customFormat="1" ht="15.6" x14ac:dyDescent="0.3">
      <c r="A3" s="13"/>
      <c r="B3" s="13"/>
      <c r="C3" s="13"/>
      <c r="D3" s="13"/>
      <c r="E3" s="13"/>
      <c r="F3" s="13"/>
      <c r="G3" s="13"/>
      <c r="H3" s="13"/>
      <c r="J3" s="15"/>
      <c r="K3" s="15"/>
      <c r="L3" s="15"/>
      <c r="M3" s="15"/>
      <c r="N3" s="15"/>
      <c r="O3" s="15"/>
      <c r="P3" s="13"/>
      <c r="Q3" s="13"/>
      <c r="R3" s="19"/>
      <c r="S3" s="19"/>
    </row>
    <row r="4" spans="1:19" s="14" customFormat="1" ht="15.6" x14ac:dyDescent="0.3">
      <c r="A4" s="17" t="s">
        <v>1</v>
      </c>
      <c r="B4" s="13"/>
      <c r="C4" s="13"/>
      <c r="D4" s="13"/>
      <c r="E4" s="13"/>
      <c r="F4" s="13"/>
      <c r="G4" s="13"/>
      <c r="H4" s="13"/>
      <c r="J4" s="15"/>
      <c r="K4" s="15"/>
      <c r="L4" s="15"/>
      <c r="M4" s="15"/>
      <c r="N4" s="15"/>
      <c r="O4" s="15"/>
      <c r="P4" s="13"/>
      <c r="Q4" s="13"/>
      <c r="R4" s="19"/>
      <c r="S4" s="19"/>
    </row>
    <row r="5" spans="1:19" s="14" customFormat="1" ht="15.6" x14ac:dyDescent="0.3">
      <c r="A5" s="20" t="s">
        <v>2</v>
      </c>
      <c r="B5" s="13"/>
      <c r="C5" s="13"/>
      <c r="D5" s="13"/>
      <c r="E5" s="13"/>
      <c r="F5" s="13"/>
      <c r="G5" s="13"/>
      <c r="H5" s="13"/>
      <c r="J5" s="15"/>
      <c r="K5" s="15"/>
      <c r="L5" s="15"/>
      <c r="M5" s="15"/>
      <c r="N5" s="15"/>
      <c r="O5" s="15"/>
      <c r="P5" s="13"/>
      <c r="Q5" s="13"/>
      <c r="R5" s="19"/>
      <c r="S5" s="19"/>
    </row>
    <row r="6" spans="1:19" s="14" customFormat="1" ht="15.6" x14ac:dyDescent="0.3">
      <c r="A6" s="20"/>
      <c r="B6" s="13"/>
      <c r="C6" s="13"/>
      <c r="D6" s="13"/>
      <c r="E6" s="13"/>
      <c r="F6" s="13"/>
      <c r="G6" s="13"/>
      <c r="H6" s="13"/>
      <c r="J6" s="15"/>
      <c r="K6" s="15"/>
      <c r="L6" s="15"/>
      <c r="M6" s="15"/>
      <c r="N6" s="15"/>
      <c r="O6" s="15"/>
      <c r="P6" s="13"/>
      <c r="Q6" s="13"/>
      <c r="R6" s="19"/>
      <c r="S6" s="19"/>
    </row>
    <row r="7" spans="1:19" s="14" customFormat="1" ht="15.6" x14ac:dyDescent="0.3">
      <c r="A7" s="21" t="s">
        <v>3</v>
      </c>
      <c r="B7" s="13"/>
      <c r="C7" s="13"/>
      <c r="D7" s="13"/>
      <c r="E7" s="13"/>
      <c r="F7" s="13"/>
      <c r="G7" s="13"/>
      <c r="H7" s="13"/>
      <c r="J7" s="15"/>
      <c r="K7" s="15"/>
      <c r="L7" s="15"/>
      <c r="M7" s="15"/>
      <c r="N7" s="15"/>
      <c r="O7" s="15"/>
      <c r="P7" s="13"/>
      <c r="Q7" s="13"/>
      <c r="R7" s="19"/>
      <c r="S7" s="19"/>
    </row>
    <row r="8" spans="1:19" s="14" customFormat="1" ht="15.6" x14ac:dyDescent="0.3">
      <c r="A8" s="20"/>
      <c r="B8" s="13"/>
      <c r="C8" s="13"/>
      <c r="D8" s="13"/>
      <c r="E8" s="13"/>
      <c r="F8" s="13"/>
      <c r="G8" s="13"/>
      <c r="H8" s="13"/>
      <c r="J8" s="15"/>
      <c r="K8" s="15"/>
      <c r="L8" s="15"/>
      <c r="M8" s="15"/>
      <c r="N8" s="15"/>
      <c r="O8" s="15"/>
      <c r="P8" s="13"/>
      <c r="Q8" s="13"/>
      <c r="R8" s="19"/>
      <c r="S8" s="19"/>
    </row>
    <row r="9" spans="1:19" s="14" customFormat="1" ht="15.6" x14ac:dyDescent="0.3">
      <c r="A9" s="18" t="s">
        <v>593</v>
      </c>
      <c r="B9" s="13"/>
      <c r="C9" s="13"/>
      <c r="D9" s="13"/>
      <c r="E9" s="13"/>
      <c r="F9" s="13"/>
      <c r="G9" s="13"/>
      <c r="H9" s="13"/>
      <c r="J9" s="15"/>
      <c r="K9" s="15"/>
      <c r="L9" s="15"/>
      <c r="M9" s="15"/>
      <c r="N9" s="15"/>
      <c r="O9" s="15"/>
      <c r="P9" s="13"/>
      <c r="Q9" s="13"/>
      <c r="R9" s="19"/>
      <c r="S9" s="19"/>
    </row>
    <row r="10" spans="1:19" s="14" customFormat="1" ht="15.6" x14ac:dyDescent="0.3">
      <c r="A10" s="14" t="s">
        <v>4</v>
      </c>
      <c r="B10" s="13"/>
      <c r="C10" s="13"/>
      <c r="D10" s="13"/>
      <c r="E10" s="13"/>
      <c r="F10" s="13"/>
      <c r="G10" s="13"/>
      <c r="H10" s="13"/>
      <c r="J10" s="15"/>
      <c r="K10" s="15"/>
      <c r="L10" s="15"/>
      <c r="M10" s="15"/>
      <c r="N10" s="15"/>
      <c r="O10" s="15"/>
      <c r="P10" s="13"/>
      <c r="Q10" s="13"/>
      <c r="R10" s="19"/>
      <c r="S10" s="19"/>
    </row>
    <row r="11" spans="1:19" s="24" customFormat="1" ht="15.6" x14ac:dyDescent="0.3">
      <c r="A11" s="22"/>
      <c r="B11" s="22"/>
      <c r="C11" s="22"/>
      <c r="D11" s="22"/>
      <c r="E11" s="54"/>
      <c r="F11" s="55"/>
      <c r="G11" s="55"/>
      <c r="H11" s="54"/>
      <c r="J11" s="25"/>
      <c r="K11" s="25"/>
      <c r="L11" s="25"/>
      <c r="M11" s="25"/>
      <c r="N11" s="25"/>
      <c r="O11" s="25"/>
      <c r="P11" s="61"/>
      <c r="Q11" s="61"/>
      <c r="R11" s="26"/>
      <c r="S11" s="26"/>
    </row>
    <row r="12" spans="1:19" s="28" customFormat="1" ht="16.2" customHeight="1" x14ac:dyDescent="0.3">
      <c r="A12" s="22"/>
      <c r="B12" s="27" t="s">
        <v>49</v>
      </c>
      <c r="C12" s="27"/>
      <c r="D12" s="27"/>
      <c r="E12" s="27"/>
      <c r="F12" s="27"/>
      <c r="G12" s="27"/>
      <c r="H12" s="27"/>
      <c r="J12" s="29"/>
      <c r="K12" s="29"/>
      <c r="L12" s="29"/>
      <c r="M12" s="29"/>
      <c r="N12" s="29"/>
      <c r="O12" s="29"/>
      <c r="P12" s="61"/>
      <c r="Q12" s="61"/>
    </row>
    <row r="13" spans="1:19" s="32" customFormat="1" ht="53.4" customHeight="1" x14ac:dyDescent="0.3">
      <c r="A13" s="51" t="s">
        <v>5</v>
      </c>
      <c r="B13" s="51" t="s">
        <v>40</v>
      </c>
      <c r="C13" s="51" t="s">
        <v>47</v>
      </c>
      <c r="D13" s="51" t="s">
        <v>48</v>
      </c>
      <c r="E13" s="51" t="s">
        <v>27</v>
      </c>
      <c r="F13" s="51" t="s">
        <v>513</v>
      </c>
      <c r="G13" s="51" t="s">
        <v>514</v>
      </c>
      <c r="H13" s="51" t="s">
        <v>28</v>
      </c>
      <c r="I13" s="51" t="s">
        <v>29</v>
      </c>
      <c r="J13" s="31" t="s">
        <v>30</v>
      </c>
      <c r="K13" s="31" t="s">
        <v>31</v>
      </c>
      <c r="L13" s="31" t="s">
        <v>32</v>
      </c>
      <c r="M13" s="31" t="s">
        <v>46</v>
      </c>
      <c r="N13" s="31" t="s">
        <v>33</v>
      </c>
      <c r="O13" s="31" t="s">
        <v>51</v>
      </c>
      <c r="P13" s="51" t="s">
        <v>6</v>
      </c>
      <c r="Q13" s="31" t="s">
        <v>34</v>
      </c>
      <c r="R13" s="51" t="s">
        <v>25</v>
      </c>
      <c r="S13" s="51" t="s">
        <v>512</v>
      </c>
    </row>
    <row r="14" spans="1:19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52</v>
      </c>
      <c r="L14" s="6" t="s">
        <v>26</v>
      </c>
      <c r="M14" s="6" t="s">
        <v>38</v>
      </c>
      <c r="N14" s="6" t="s">
        <v>39</v>
      </c>
      <c r="O14" s="6" t="s">
        <v>42</v>
      </c>
      <c r="P14" s="6" t="s">
        <v>43</v>
      </c>
      <c r="Q14" s="6" t="s">
        <v>44</v>
      </c>
      <c r="R14" s="6" t="s">
        <v>45</v>
      </c>
      <c r="S14" s="6" t="s">
        <v>53</v>
      </c>
    </row>
    <row r="15" spans="1:19" s="13" customFormat="1" ht="31.2" x14ac:dyDescent="0.3">
      <c r="A15" s="11">
        <v>78</v>
      </c>
      <c r="B15" s="56" t="s">
        <v>595</v>
      </c>
      <c r="C15" s="57" t="s">
        <v>129</v>
      </c>
      <c r="D15" s="58">
        <v>65549</v>
      </c>
      <c r="E15" s="60" t="s">
        <v>237</v>
      </c>
      <c r="F15" s="56">
        <v>1</v>
      </c>
      <c r="G15" s="56" t="s">
        <v>515</v>
      </c>
      <c r="H15" s="56" t="s">
        <v>256</v>
      </c>
      <c r="I15" s="56" t="s">
        <v>490</v>
      </c>
      <c r="J15" s="56" t="s">
        <v>486</v>
      </c>
      <c r="K15" s="56" t="s">
        <v>486</v>
      </c>
      <c r="L15" s="56" t="s">
        <v>486</v>
      </c>
      <c r="M15" s="56" t="s">
        <v>370</v>
      </c>
      <c r="N15" s="56">
        <v>2002</v>
      </c>
      <c r="O15" s="56">
        <v>1231556</v>
      </c>
      <c r="P15" s="53"/>
      <c r="Q15" s="52"/>
      <c r="R15" s="59" t="s">
        <v>508</v>
      </c>
      <c r="S15" s="59" t="s">
        <v>522</v>
      </c>
    </row>
    <row r="16" spans="1:19" s="13" customFormat="1" ht="31.2" x14ac:dyDescent="0.3">
      <c r="A16" s="11">
        <v>79</v>
      </c>
      <c r="B16" s="56" t="s">
        <v>595</v>
      </c>
      <c r="C16" s="57" t="s">
        <v>130</v>
      </c>
      <c r="D16" s="58">
        <v>65557</v>
      </c>
      <c r="E16" s="60" t="s">
        <v>238</v>
      </c>
      <c r="F16" s="56">
        <v>1</v>
      </c>
      <c r="G16" s="56" t="s">
        <v>515</v>
      </c>
      <c r="H16" s="56" t="s">
        <v>257</v>
      </c>
      <c r="I16" s="56" t="s">
        <v>490</v>
      </c>
      <c r="J16" s="56" t="s">
        <v>486</v>
      </c>
      <c r="K16" s="56" t="s">
        <v>486</v>
      </c>
      <c r="L16" s="56" t="s">
        <v>486</v>
      </c>
      <c r="M16" s="56" t="s">
        <v>371</v>
      </c>
      <c r="N16" s="56">
        <v>2003</v>
      </c>
      <c r="O16" s="56">
        <v>1097826</v>
      </c>
      <c r="P16" s="53"/>
      <c r="Q16" s="52"/>
      <c r="R16" s="59" t="s">
        <v>507</v>
      </c>
      <c r="S16" s="59" t="s">
        <v>523</v>
      </c>
    </row>
    <row r="17" spans="1:19" s="13" customFormat="1" ht="31.2" x14ac:dyDescent="0.3">
      <c r="A17" s="11">
        <v>80</v>
      </c>
      <c r="B17" s="56" t="s">
        <v>595</v>
      </c>
      <c r="C17" s="57" t="s">
        <v>131</v>
      </c>
      <c r="D17" s="58">
        <v>65558</v>
      </c>
      <c r="E17" s="60" t="s">
        <v>238</v>
      </c>
      <c r="F17" s="56">
        <v>1</v>
      </c>
      <c r="G17" s="56" t="s">
        <v>515</v>
      </c>
      <c r="H17" s="56" t="s">
        <v>258</v>
      </c>
      <c r="I17" s="56" t="s">
        <v>490</v>
      </c>
      <c r="J17" s="56" t="s">
        <v>486</v>
      </c>
      <c r="K17" s="56" t="s">
        <v>486</v>
      </c>
      <c r="L17" s="56" t="s">
        <v>486</v>
      </c>
      <c r="M17" s="56" t="s">
        <v>372</v>
      </c>
      <c r="N17" s="56">
        <v>2003</v>
      </c>
      <c r="O17" s="56">
        <v>1064964</v>
      </c>
      <c r="P17" s="53"/>
      <c r="Q17" s="52"/>
      <c r="R17" s="59" t="s">
        <v>507</v>
      </c>
      <c r="S17" s="59" t="s">
        <v>523</v>
      </c>
    </row>
    <row r="18" spans="1:19" s="13" customFormat="1" ht="78" x14ac:dyDescent="0.3">
      <c r="A18" s="11">
        <v>81</v>
      </c>
      <c r="B18" s="56" t="s">
        <v>595</v>
      </c>
      <c r="C18" s="57" t="s">
        <v>168</v>
      </c>
      <c r="D18" s="58" t="s">
        <v>232</v>
      </c>
      <c r="E18" s="60">
        <v>9635</v>
      </c>
      <c r="F18" s="56">
        <v>1</v>
      </c>
      <c r="G18" s="56" t="s">
        <v>515</v>
      </c>
      <c r="H18" s="56" t="s">
        <v>366</v>
      </c>
      <c r="I18" s="56" t="s">
        <v>490</v>
      </c>
      <c r="J18" s="56" t="s">
        <v>486</v>
      </c>
      <c r="K18" s="56" t="s">
        <v>486</v>
      </c>
      <c r="L18" s="56" t="s">
        <v>486</v>
      </c>
      <c r="M18" s="56" t="s">
        <v>480</v>
      </c>
      <c r="N18" s="56">
        <v>2003</v>
      </c>
      <c r="O18" s="56">
        <v>1000000</v>
      </c>
      <c r="P18" s="12"/>
      <c r="Q18" s="52"/>
      <c r="R18" s="59" t="s">
        <v>508</v>
      </c>
      <c r="S18" s="59" t="s">
        <v>584</v>
      </c>
    </row>
    <row r="19" spans="1:19" s="13" customFormat="1" ht="31.2" x14ac:dyDescent="0.3">
      <c r="A19" s="11">
        <v>82</v>
      </c>
      <c r="B19" s="56" t="s">
        <v>595</v>
      </c>
      <c r="C19" s="57" t="s">
        <v>153</v>
      </c>
      <c r="D19" s="58">
        <v>65552</v>
      </c>
      <c r="E19" s="60">
        <v>9635</v>
      </c>
      <c r="F19" s="56">
        <v>1</v>
      </c>
      <c r="G19" s="56" t="s">
        <v>515</v>
      </c>
      <c r="H19" s="56" t="s">
        <v>347</v>
      </c>
      <c r="I19" s="56" t="s">
        <v>490</v>
      </c>
      <c r="J19" s="56" t="s">
        <v>486</v>
      </c>
      <c r="K19" s="56" t="s">
        <v>486</v>
      </c>
      <c r="L19" s="56" t="s">
        <v>486</v>
      </c>
      <c r="M19" s="56" t="s">
        <v>461</v>
      </c>
      <c r="N19" s="56">
        <v>2003</v>
      </c>
      <c r="O19" s="56">
        <v>1001865</v>
      </c>
      <c r="P19" s="53"/>
      <c r="Q19" s="52"/>
      <c r="R19" s="59" t="s">
        <v>508</v>
      </c>
      <c r="S19" s="59" t="s">
        <v>574</v>
      </c>
    </row>
    <row r="20" spans="1:19" s="13" customFormat="1" ht="62.4" x14ac:dyDescent="0.3">
      <c r="A20" s="11">
        <v>83</v>
      </c>
      <c r="B20" s="56" t="s">
        <v>595</v>
      </c>
      <c r="C20" s="57" t="s">
        <v>154</v>
      </c>
      <c r="D20" s="58">
        <v>64720</v>
      </c>
      <c r="E20" s="60" t="s">
        <v>238</v>
      </c>
      <c r="F20" s="56">
        <v>1</v>
      </c>
      <c r="G20" s="56" t="s">
        <v>515</v>
      </c>
      <c r="H20" s="56" t="s">
        <v>348</v>
      </c>
      <c r="I20" s="56" t="s">
        <v>490</v>
      </c>
      <c r="J20" s="56" t="s">
        <v>486</v>
      </c>
      <c r="K20" s="56" t="s">
        <v>486</v>
      </c>
      <c r="L20" s="56" t="s">
        <v>486</v>
      </c>
      <c r="M20" s="56" t="s">
        <v>462</v>
      </c>
      <c r="N20" s="56">
        <v>2004</v>
      </c>
      <c r="O20" s="56">
        <v>1293062</v>
      </c>
      <c r="P20" s="53"/>
      <c r="Q20" s="52"/>
      <c r="R20" s="59" t="s">
        <v>507</v>
      </c>
      <c r="S20" s="59" t="s">
        <v>575</v>
      </c>
    </row>
    <row r="21" spans="1:19" s="13" customFormat="1" ht="46.8" x14ac:dyDescent="0.3">
      <c r="A21" s="11">
        <v>84</v>
      </c>
      <c r="B21" s="56" t="s">
        <v>595</v>
      </c>
      <c r="C21" s="57" t="s">
        <v>132</v>
      </c>
      <c r="D21" s="58">
        <v>64715</v>
      </c>
      <c r="E21" s="60">
        <v>9635</v>
      </c>
      <c r="F21" s="56">
        <v>1</v>
      </c>
      <c r="G21" s="56" t="s">
        <v>515</v>
      </c>
      <c r="H21" s="56" t="s">
        <v>259</v>
      </c>
      <c r="I21" s="56" t="s">
        <v>490</v>
      </c>
      <c r="J21" s="56" t="s">
        <v>486</v>
      </c>
      <c r="K21" s="56" t="s">
        <v>486</v>
      </c>
      <c r="L21" s="56" t="s">
        <v>486</v>
      </c>
      <c r="M21" s="56" t="s">
        <v>373</v>
      </c>
      <c r="N21" s="56">
        <v>2004</v>
      </c>
      <c r="O21" s="56">
        <v>1160905</v>
      </c>
      <c r="P21" s="53"/>
      <c r="Q21" s="52"/>
      <c r="R21" s="59" t="s">
        <v>507</v>
      </c>
      <c r="S21" s="59" t="s">
        <v>524</v>
      </c>
    </row>
    <row r="22" spans="1:19" s="13" customFormat="1" ht="62.4" x14ac:dyDescent="0.3">
      <c r="A22" s="11">
        <v>85</v>
      </c>
      <c r="B22" s="56" t="s">
        <v>595</v>
      </c>
      <c r="C22" s="57" t="s">
        <v>133</v>
      </c>
      <c r="D22" s="58">
        <v>64716</v>
      </c>
      <c r="E22" s="60">
        <v>9635</v>
      </c>
      <c r="F22" s="56">
        <v>1</v>
      </c>
      <c r="G22" s="56" t="s">
        <v>515</v>
      </c>
      <c r="H22" s="56" t="s">
        <v>260</v>
      </c>
      <c r="I22" s="56" t="s">
        <v>490</v>
      </c>
      <c r="J22" s="56" t="s">
        <v>486</v>
      </c>
      <c r="K22" s="56" t="s">
        <v>486</v>
      </c>
      <c r="L22" s="56" t="s">
        <v>486</v>
      </c>
      <c r="M22" s="56" t="s">
        <v>374</v>
      </c>
      <c r="N22" s="56">
        <v>2004</v>
      </c>
      <c r="O22" s="56">
        <v>1167817</v>
      </c>
      <c r="P22" s="53"/>
      <c r="Q22" s="52"/>
      <c r="R22" s="59" t="s">
        <v>508</v>
      </c>
      <c r="S22" s="59" t="s">
        <v>525</v>
      </c>
    </row>
    <row r="23" spans="1:19" s="13" customFormat="1" ht="62.4" x14ac:dyDescent="0.3">
      <c r="A23" s="11">
        <v>86</v>
      </c>
      <c r="B23" s="56" t="s">
        <v>595</v>
      </c>
      <c r="C23" s="57" t="s">
        <v>155</v>
      </c>
      <c r="D23" s="58">
        <v>64717</v>
      </c>
      <c r="E23" s="60">
        <v>9635</v>
      </c>
      <c r="F23" s="56">
        <v>1</v>
      </c>
      <c r="G23" s="56" t="s">
        <v>515</v>
      </c>
      <c r="H23" s="56" t="s">
        <v>349</v>
      </c>
      <c r="I23" s="56" t="s">
        <v>490</v>
      </c>
      <c r="J23" s="56" t="s">
        <v>486</v>
      </c>
      <c r="K23" s="56" t="s">
        <v>486</v>
      </c>
      <c r="L23" s="56" t="s">
        <v>486</v>
      </c>
      <c r="M23" s="56" t="s">
        <v>463</v>
      </c>
      <c r="N23" s="56">
        <v>2004</v>
      </c>
      <c r="O23" s="56">
        <v>1079678</v>
      </c>
      <c r="P23" s="53"/>
      <c r="Q23" s="52"/>
      <c r="R23" s="59" t="s">
        <v>508</v>
      </c>
      <c r="S23" s="59" t="s">
        <v>575</v>
      </c>
    </row>
    <row r="24" spans="1:19" s="13" customFormat="1" ht="62.4" x14ac:dyDescent="0.3">
      <c r="A24" s="11">
        <v>87</v>
      </c>
      <c r="B24" s="56" t="s">
        <v>595</v>
      </c>
      <c r="C24" s="57" t="s">
        <v>134</v>
      </c>
      <c r="D24" s="58">
        <v>64718</v>
      </c>
      <c r="E24" s="60">
        <v>9635</v>
      </c>
      <c r="F24" s="56">
        <v>1</v>
      </c>
      <c r="G24" s="56" t="s">
        <v>515</v>
      </c>
      <c r="H24" s="56" t="s">
        <v>261</v>
      </c>
      <c r="I24" s="56" t="s">
        <v>490</v>
      </c>
      <c r="J24" s="56" t="s">
        <v>486</v>
      </c>
      <c r="K24" s="56" t="s">
        <v>486</v>
      </c>
      <c r="L24" s="56" t="s">
        <v>486</v>
      </c>
      <c r="M24" s="56" t="s">
        <v>375</v>
      </c>
      <c r="N24" s="56">
        <v>2004</v>
      </c>
      <c r="O24" s="56">
        <v>1083578</v>
      </c>
      <c r="P24" s="53"/>
      <c r="Q24" s="52"/>
      <c r="R24" s="59" t="s">
        <v>508</v>
      </c>
      <c r="S24" s="59" t="s">
        <v>525</v>
      </c>
    </row>
    <row r="25" spans="1:19" s="13" customFormat="1" ht="46.8" x14ac:dyDescent="0.3">
      <c r="A25" s="11">
        <v>88</v>
      </c>
      <c r="B25" s="56" t="s">
        <v>595</v>
      </c>
      <c r="C25" s="57" t="s">
        <v>135</v>
      </c>
      <c r="D25" s="58">
        <v>64703</v>
      </c>
      <c r="E25" s="60" t="s">
        <v>238</v>
      </c>
      <c r="F25" s="56">
        <v>1</v>
      </c>
      <c r="G25" s="56" t="s">
        <v>515</v>
      </c>
      <c r="H25" s="56" t="s">
        <v>262</v>
      </c>
      <c r="I25" s="56" t="s">
        <v>490</v>
      </c>
      <c r="J25" s="56" t="s">
        <v>486</v>
      </c>
      <c r="K25" s="56" t="s">
        <v>486</v>
      </c>
      <c r="L25" s="56" t="s">
        <v>486</v>
      </c>
      <c r="M25" s="56" t="s">
        <v>376</v>
      </c>
      <c r="N25" s="56">
        <v>2004</v>
      </c>
      <c r="O25" s="56">
        <v>1508448</v>
      </c>
      <c r="P25" s="53"/>
      <c r="Q25" s="52"/>
      <c r="R25" s="59" t="s">
        <v>508</v>
      </c>
      <c r="S25" s="59" t="s">
        <v>526</v>
      </c>
    </row>
    <row r="26" spans="1:19" s="13" customFormat="1" ht="62.4" x14ac:dyDescent="0.3">
      <c r="A26" s="11">
        <v>89</v>
      </c>
      <c r="B26" s="56" t="s">
        <v>595</v>
      </c>
      <c r="C26" s="57" t="s">
        <v>156</v>
      </c>
      <c r="D26" s="58">
        <v>64719</v>
      </c>
      <c r="E26" s="60">
        <v>9635</v>
      </c>
      <c r="F26" s="56">
        <v>1</v>
      </c>
      <c r="G26" s="56" t="s">
        <v>515</v>
      </c>
      <c r="H26" s="56" t="s">
        <v>350</v>
      </c>
      <c r="I26" s="56" t="s">
        <v>490</v>
      </c>
      <c r="J26" s="56" t="s">
        <v>486</v>
      </c>
      <c r="K26" s="56" t="s">
        <v>486</v>
      </c>
      <c r="L26" s="56" t="s">
        <v>486</v>
      </c>
      <c r="M26" s="56" t="s">
        <v>464</v>
      </c>
      <c r="N26" s="56">
        <v>2004</v>
      </c>
      <c r="O26" s="56">
        <v>1217973</v>
      </c>
      <c r="P26" s="53"/>
      <c r="Q26" s="52"/>
      <c r="R26" s="59" t="s">
        <v>508</v>
      </c>
      <c r="S26" s="59" t="s">
        <v>575</v>
      </c>
    </row>
    <row r="27" spans="1:19" s="13" customFormat="1" ht="62.4" x14ac:dyDescent="0.3">
      <c r="A27" s="11">
        <v>90</v>
      </c>
      <c r="B27" s="56" t="s">
        <v>595</v>
      </c>
      <c r="C27" s="57" t="s">
        <v>157</v>
      </c>
      <c r="D27" s="58">
        <v>64721</v>
      </c>
      <c r="E27" s="60" t="s">
        <v>238</v>
      </c>
      <c r="F27" s="56">
        <v>1</v>
      </c>
      <c r="G27" s="56" t="s">
        <v>515</v>
      </c>
      <c r="H27" s="56" t="s">
        <v>351</v>
      </c>
      <c r="I27" s="56" t="s">
        <v>490</v>
      </c>
      <c r="J27" s="56" t="s">
        <v>486</v>
      </c>
      <c r="K27" s="56" t="s">
        <v>486</v>
      </c>
      <c r="L27" s="56" t="s">
        <v>486</v>
      </c>
      <c r="M27" s="56" t="s">
        <v>465</v>
      </c>
      <c r="N27" s="56">
        <v>2004</v>
      </c>
      <c r="O27" s="56">
        <v>1228289</v>
      </c>
      <c r="P27" s="53"/>
      <c r="Q27" s="52"/>
      <c r="R27" s="59" t="s">
        <v>507</v>
      </c>
      <c r="S27" s="59" t="s">
        <v>575</v>
      </c>
    </row>
    <row r="28" spans="1:19" s="13" customFormat="1" ht="62.4" x14ac:dyDescent="0.3">
      <c r="A28" s="11">
        <v>91</v>
      </c>
      <c r="B28" s="56" t="s">
        <v>595</v>
      </c>
      <c r="C28" s="57" t="s">
        <v>158</v>
      </c>
      <c r="D28" s="58">
        <v>64722</v>
      </c>
      <c r="E28" s="60" t="s">
        <v>238</v>
      </c>
      <c r="F28" s="56">
        <v>1</v>
      </c>
      <c r="G28" s="56" t="s">
        <v>515</v>
      </c>
      <c r="H28" s="56" t="s">
        <v>352</v>
      </c>
      <c r="I28" s="56" t="s">
        <v>490</v>
      </c>
      <c r="J28" s="56" t="s">
        <v>486</v>
      </c>
      <c r="K28" s="56" t="s">
        <v>486</v>
      </c>
      <c r="L28" s="56" t="s">
        <v>486</v>
      </c>
      <c r="M28" s="56" t="s">
        <v>466</v>
      </c>
      <c r="N28" s="56">
        <v>2004</v>
      </c>
      <c r="O28" s="56">
        <v>1271554</v>
      </c>
      <c r="P28" s="53"/>
      <c r="Q28" s="52"/>
      <c r="R28" s="59" t="s">
        <v>507</v>
      </c>
      <c r="S28" s="59" t="s">
        <v>576</v>
      </c>
    </row>
    <row r="29" spans="1:19" s="13" customFormat="1" ht="62.4" x14ac:dyDescent="0.3">
      <c r="A29" s="11">
        <v>92</v>
      </c>
      <c r="B29" s="56" t="s">
        <v>595</v>
      </c>
      <c r="C29" s="57" t="s">
        <v>159</v>
      </c>
      <c r="D29" s="58">
        <v>64723</v>
      </c>
      <c r="E29" s="60" t="s">
        <v>238</v>
      </c>
      <c r="F29" s="56">
        <v>1</v>
      </c>
      <c r="G29" s="56" t="s">
        <v>515</v>
      </c>
      <c r="H29" s="56" t="s">
        <v>353</v>
      </c>
      <c r="I29" s="56" t="s">
        <v>490</v>
      </c>
      <c r="J29" s="56" t="s">
        <v>486</v>
      </c>
      <c r="K29" s="56" t="s">
        <v>486</v>
      </c>
      <c r="L29" s="56" t="s">
        <v>486</v>
      </c>
      <c r="M29" s="56" t="s">
        <v>467</v>
      </c>
      <c r="N29" s="56">
        <v>2004</v>
      </c>
      <c r="O29" s="56">
        <v>1361857</v>
      </c>
      <c r="P29" s="53"/>
      <c r="Q29" s="52"/>
      <c r="R29" s="59" t="s">
        <v>507</v>
      </c>
      <c r="S29" s="59" t="s">
        <v>576</v>
      </c>
    </row>
    <row r="30" spans="1:19" s="13" customFormat="1" ht="78" x14ac:dyDescent="0.3">
      <c r="A30" s="11">
        <v>93</v>
      </c>
      <c r="B30" s="56" t="s">
        <v>595</v>
      </c>
      <c r="C30" s="57" t="s">
        <v>160</v>
      </c>
      <c r="D30" s="58">
        <v>65553</v>
      </c>
      <c r="E30" s="60">
        <v>9635</v>
      </c>
      <c r="F30" s="56">
        <v>1</v>
      </c>
      <c r="G30" s="56" t="s">
        <v>515</v>
      </c>
      <c r="H30" s="56" t="s">
        <v>354</v>
      </c>
      <c r="I30" s="56" t="s">
        <v>490</v>
      </c>
      <c r="J30" s="56" t="s">
        <v>486</v>
      </c>
      <c r="K30" s="56" t="s">
        <v>486</v>
      </c>
      <c r="L30" s="56" t="s">
        <v>486</v>
      </c>
      <c r="M30" s="56" t="s">
        <v>468</v>
      </c>
      <c r="N30" s="56">
        <v>2004</v>
      </c>
      <c r="O30" s="56">
        <v>925541</v>
      </c>
      <c r="P30" s="53"/>
      <c r="Q30" s="52"/>
      <c r="R30" s="59" t="s">
        <v>508</v>
      </c>
      <c r="S30" s="59" t="s">
        <v>577</v>
      </c>
    </row>
    <row r="31" spans="1:19" s="13" customFormat="1" ht="62.4" x14ac:dyDescent="0.3">
      <c r="A31" s="11">
        <v>94</v>
      </c>
      <c r="B31" s="56" t="s">
        <v>595</v>
      </c>
      <c r="C31" s="57" t="s">
        <v>161</v>
      </c>
      <c r="D31" s="58">
        <v>64699</v>
      </c>
      <c r="E31" s="60">
        <v>9635</v>
      </c>
      <c r="F31" s="56">
        <v>1</v>
      </c>
      <c r="G31" s="56" t="s">
        <v>515</v>
      </c>
      <c r="H31" s="56" t="s">
        <v>355</v>
      </c>
      <c r="I31" s="56" t="s">
        <v>490</v>
      </c>
      <c r="J31" s="56" t="s">
        <v>486</v>
      </c>
      <c r="K31" s="56" t="s">
        <v>486</v>
      </c>
      <c r="L31" s="56" t="s">
        <v>486</v>
      </c>
      <c r="M31" s="56" t="s">
        <v>469</v>
      </c>
      <c r="N31" s="56">
        <v>2004</v>
      </c>
      <c r="O31" s="56">
        <v>1166089</v>
      </c>
      <c r="P31" s="53"/>
      <c r="Q31" s="52"/>
      <c r="R31" s="59" t="s">
        <v>508</v>
      </c>
      <c r="S31" s="59" t="s">
        <v>578</v>
      </c>
    </row>
    <row r="32" spans="1:19" s="13" customFormat="1" ht="46.8" x14ac:dyDescent="0.3">
      <c r="A32" s="11">
        <v>95</v>
      </c>
      <c r="B32" s="56" t="s">
        <v>595</v>
      </c>
      <c r="C32" s="57" t="s">
        <v>136</v>
      </c>
      <c r="D32" s="58">
        <v>64700</v>
      </c>
      <c r="E32" s="60">
        <v>9635</v>
      </c>
      <c r="F32" s="56">
        <v>1</v>
      </c>
      <c r="G32" s="56" t="s">
        <v>515</v>
      </c>
      <c r="H32" s="56" t="s">
        <v>263</v>
      </c>
      <c r="I32" s="56" t="s">
        <v>490</v>
      </c>
      <c r="J32" s="56" t="s">
        <v>486</v>
      </c>
      <c r="K32" s="56" t="s">
        <v>486</v>
      </c>
      <c r="L32" s="56" t="s">
        <v>486</v>
      </c>
      <c r="M32" s="56" t="s">
        <v>377</v>
      </c>
      <c r="N32" s="56">
        <v>2004</v>
      </c>
      <c r="O32" s="56">
        <v>1180183</v>
      </c>
      <c r="P32" s="53"/>
      <c r="Q32" s="52"/>
      <c r="R32" s="59" t="s">
        <v>508</v>
      </c>
      <c r="S32" s="59" t="s">
        <v>526</v>
      </c>
    </row>
    <row r="33" spans="1:19" s="13" customFormat="1" ht="62.4" x14ac:dyDescent="0.3">
      <c r="A33" s="11">
        <v>96</v>
      </c>
      <c r="B33" s="56" t="s">
        <v>595</v>
      </c>
      <c r="C33" s="57" t="s">
        <v>162</v>
      </c>
      <c r="D33" s="58">
        <v>65554</v>
      </c>
      <c r="E33" s="60">
        <v>9635</v>
      </c>
      <c r="F33" s="56">
        <v>1</v>
      </c>
      <c r="G33" s="56" t="s">
        <v>515</v>
      </c>
      <c r="H33" s="56" t="s">
        <v>356</v>
      </c>
      <c r="I33" s="56" t="s">
        <v>490</v>
      </c>
      <c r="J33" s="56" t="s">
        <v>486</v>
      </c>
      <c r="K33" s="56" t="s">
        <v>486</v>
      </c>
      <c r="L33" s="56" t="s">
        <v>486</v>
      </c>
      <c r="M33" s="56" t="s">
        <v>470</v>
      </c>
      <c r="N33" s="56">
        <v>2004</v>
      </c>
      <c r="O33" s="56">
        <v>931541</v>
      </c>
      <c r="P33" s="12"/>
      <c r="Q33" s="52"/>
      <c r="R33" s="59" t="s">
        <v>508</v>
      </c>
      <c r="S33" s="59" t="s">
        <v>579</v>
      </c>
    </row>
    <row r="34" spans="1:19" s="13" customFormat="1" ht="46.8" x14ac:dyDescent="0.3">
      <c r="A34" s="11">
        <v>97</v>
      </c>
      <c r="B34" s="56" t="s">
        <v>595</v>
      </c>
      <c r="C34" s="57" t="s">
        <v>163</v>
      </c>
      <c r="D34" s="58">
        <v>64701</v>
      </c>
      <c r="E34" s="60">
        <v>9635</v>
      </c>
      <c r="F34" s="56">
        <v>1</v>
      </c>
      <c r="G34" s="56" t="s">
        <v>515</v>
      </c>
      <c r="H34" s="56" t="s">
        <v>357</v>
      </c>
      <c r="I34" s="56" t="s">
        <v>490</v>
      </c>
      <c r="J34" s="56" t="s">
        <v>486</v>
      </c>
      <c r="K34" s="56" t="s">
        <v>486</v>
      </c>
      <c r="L34" s="56" t="s">
        <v>486</v>
      </c>
      <c r="M34" s="56" t="s">
        <v>471</v>
      </c>
      <c r="N34" s="56">
        <v>2004</v>
      </c>
      <c r="O34" s="56">
        <v>1198436</v>
      </c>
      <c r="P34" s="12"/>
      <c r="Q34" s="52"/>
      <c r="R34" s="59" t="s">
        <v>508</v>
      </c>
      <c r="S34" s="59" t="s">
        <v>526</v>
      </c>
    </row>
    <row r="35" spans="1:19" s="13" customFormat="1" ht="62.4" x14ac:dyDescent="0.3">
      <c r="A35" s="11">
        <v>98</v>
      </c>
      <c r="B35" s="56" t="s">
        <v>595</v>
      </c>
      <c r="C35" s="57" t="s">
        <v>137</v>
      </c>
      <c r="D35" s="58">
        <v>65555</v>
      </c>
      <c r="E35" s="60">
        <v>9635</v>
      </c>
      <c r="F35" s="56">
        <v>1</v>
      </c>
      <c r="G35" s="56" t="s">
        <v>515</v>
      </c>
      <c r="H35" s="56" t="s">
        <v>264</v>
      </c>
      <c r="I35" s="56" t="s">
        <v>490</v>
      </c>
      <c r="J35" s="56" t="s">
        <v>486</v>
      </c>
      <c r="K35" s="56" t="s">
        <v>486</v>
      </c>
      <c r="L35" s="56" t="s">
        <v>486</v>
      </c>
      <c r="M35" s="56" t="s">
        <v>378</v>
      </c>
      <c r="N35" s="56">
        <v>2004</v>
      </c>
      <c r="O35" s="56">
        <v>786953</v>
      </c>
      <c r="P35" s="53"/>
      <c r="Q35" s="52"/>
      <c r="R35" s="59" t="s">
        <v>508</v>
      </c>
      <c r="S35" s="59" t="s">
        <v>527</v>
      </c>
    </row>
    <row r="36" spans="1:19" s="13" customFormat="1" ht="46.8" x14ac:dyDescent="0.3">
      <c r="A36" s="11">
        <v>99</v>
      </c>
      <c r="B36" s="56" t="s">
        <v>595</v>
      </c>
      <c r="C36" s="57" t="s">
        <v>143</v>
      </c>
      <c r="D36" s="58" t="s">
        <v>178</v>
      </c>
      <c r="E36" s="60" t="s">
        <v>238</v>
      </c>
      <c r="F36" s="56">
        <v>1</v>
      </c>
      <c r="G36" s="56" t="s">
        <v>515</v>
      </c>
      <c r="H36" s="56" t="s">
        <v>284</v>
      </c>
      <c r="I36" s="56" t="s">
        <v>490</v>
      </c>
      <c r="J36" s="56" t="s">
        <v>486</v>
      </c>
      <c r="K36" s="56" t="s">
        <v>486</v>
      </c>
      <c r="L36" s="56" t="s">
        <v>486</v>
      </c>
      <c r="M36" s="56" t="s">
        <v>398</v>
      </c>
      <c r="N36" s="56">
        <v>2004</v>
      </c>
      <c r="O36" s="56">
        <v>967931</v>
      </c>
      <c r="P36" s="53"/>
      <c r="Q36" s="52"/>
      <c r="R36" s="59" t="s">
        <v>509</v>
      </c>
      <c r="S36" s="59" t="s">
        <v>537</v>
      </c>
    </row>
    <row r="37" spans="1:19" s="13" customFormat="1" ht="46.8" x14ac:dyDescent="0.3">
      <c r="A37" s="11">
        <v>100</v>
      </c>
      <c r="B37" s="56" t="s">
        <v>595</v>
      </c>
      <c r="C37" s="57" t="s">
        <v>139</v>
      </c>
      <c r="D37" s="58" t="s">
        <v>174</v>
      </c>
      <c r="E37" s="60" t="s">
        <v>238</v>
      </c>
      <c r="F37" s="56">
        <v>1</v>
      </c>
      <c r="G37" s="56" t="s">
        <v>515</v>
      </c>
      <c r="H37" s="56" t="s">
        <v>280</v>
      </c>
      <c r="I37" s="56" t="s">
        <v>490</v>
      </c>
      <c r="J37" s="56" t="s">
        <v>486</v>
      </c>
      <c r="K37" s="56" t="s">
        <v>486</v>
      </c>
      <c r="L37" s="56" t="s">
        <v>486</v>
      </c>
      <c r="M37" s="56" t="s">
        <v>394</v>
      </c>
      <c r="N37" s="56">
        <v>2004</v>
      </c>
      <c r="O37" s="56">
        <v>817115</v>
      </c>
      <c r="P37" s="53"/>
      <c r="Q37" s="52"/>
      <c r="R37" s="59" t="s">
        <v>509</v>
      </c>
      <c r="S37" s="59" t="s">
        <v>537</v>
      </c>
    </row>
    <row r="38" spans="1:19" s="13" customFormat="1" ht="46.8" x14ac:dyDescent="0.3">
      <c r="A38" s="11">
        <v>101</v>
      </c>
      <c r="B38" s="56" t="s">
        <v>595</v>
      </c>
      <c r="C38" s="57" t="s">
        <v>142</v>
      </c>
      <c r="D38" s="58" t="s">
        <v>177</v>
      </c>
      <c r="E38" s="60" t="s">
        <v>238</v>
      </c>
      <c r="F38" s="56">
        <v>1</v>
      </c>
      <c r="G38" s="56" t="s">
        <v>515</v>
      </c>
      <c r="H38" s="56" t="s">
        <v>283</v>
      </c>
      <c r="I38" s="56" t="s">
        <v>490</v>
      </c>
      <c r="J38" s="56" t="s">
        <v>486</v>
      </c>
      <c r="K38" s="56" t="s">
        <v>486</v>
      </c>
      <c r="L38" s="56" t="s">
        <v>486</v>
      </c>
      <c r="M38" s="56" t="s">
        <v>397</v>
      </c>
      <c r="N38" s="56">
        <v>2004</v>
      </c>
      <c r="O38" s="56">
        <v>887186</v>
      </c>
      <c r="P38" s="53"/>
      <c r="Q38" s="52"/>
      <c r="R38" s="59" t="s">
        <v>509</v>
      </c>
      <c r="S38" s="59" t="s">
        <v>537</v>
      </c>
    </row>
    <row r="39" spans="1:19" s="13" customFormat="1" ht="46.8" x14ac:dyDescent="0.3">
      <c r="A39" s="11">
        <v>102</v>
      </c>
      <c r="B39" s="56" t="s">
        <v>595</v>
      </c>
      <c r="C39" s="57" t="s">
        <v>141</v>
      </c>
      <c r="D39" s="58" t="s">
        <v>176</v>
      </c>
      <c r="E39" s="60" t="s">
        <v>238</v>
      </c>
      <c r="F39" s="56">
        <v>1</v>
      </c>
      <c r="G39" s="56" t="s">
        <v>515</v>
      </c>
      <c r="H39" s="56" t="s">
        <v>282</v>
      </c>
      <c r="I39" s="56" t="s">
        <v>490</v>
      </c>
      <c r="J39" s="56" t="s">
        <v>486</v>
      </c>
      <c r="K39" s="56" t="s">
        <v>486</v>
      </c>
      <c r="L39" s="56" t="s">
        <v>486</v>
      </c>
      <c r="M39" s="56" t="s">
        <v>396</v>
      </c>
      <c r="N39" s="56">
        <v>2004</v>
      </c>
      <c r="O39" s="56">
        <v>863035</v>
      </c>
      <c r="P39" s="53"/>
      <c r="Q39" s="52"/>
      <c r="R39" s="59" t="s">
        <v>509</v>
      </c>
      <c r="S39" s="59" t="s">
        <v>537</v>
      </c>
    </row>
    <row r="40" spans="1:19" s="13" customFormat="1" ht="46.8" x14ac:dyDescent="0.3">
      <c r="A40" s="11">
        <v>103</v>
      </c>
      <c r="B40" s="56" t="s">
        <v>595</v>
      </c>
      <c r="C40" s="57" t="s">
        <v>140</v>
      </c>
      <c r="D40" s="58" t="s">
        <v>175</v>
      </c>
      <c r="E40" s="60" t="s">
        <v>238</v>
      </c>
      <c r="F40" s="56">
        <v>1</v>
      </c>
      <c r="G40" s="56" t="s">
        <v>515</v>
      </c>
      <c r="H40" s="56" t="s">
        <v>281</v>
      </c>
      <c r="I40" s="56" t="s">
        <v>490</v>
      </c>
      <c r="J40" s="56" t="s">
        <v>486</v>
      </c>
      <c r="K40" s="56" t="s">
        <v>486</v>
      </c>
      <c r="L40" s="56" t="s">
        <v>486</v>
      </c>
      <c r="M40" s="56" t="s">
        <v>395</v>
      </c>
      <c r="N40" s="56">
        <v>2004</v>
      </c>
      <c r="O40" s="56">
        <v>977449</v>
      </c>
      <c r="P40" s="53"/>
      <c r="Q40" s="52"/>
      <c r="R40" s="59" t="s">
        <v>509</v>
      </c>
      <c r="S40" s="59" t="s">
        <v>537</v>
      </c>
    </row>
    <row r="41" spans="1:19" s="13" customFormat="1" ht="62.4" x14ac:dyDescent="0.3">
      <c r="A41" s="11">
        <v>104</v>
      </c>
      <c r="B41" s="56" t="s">
        <v>595</v>
      </c>
      <c r="C41" s="57" t="s">
        <v>145</v>
      </c>
      <c r="D41" s="58" t="s">
        <v>183</v>
      </c>
      <c r="E41" s="60" t="s">
        <v>245</v>
      </c>
      <c r="F41" s="56">
        <v>1</v>
      </c>
      <c r="G41" s="56" t="s">
        <v>515</v>
      </c>
      <c r="H41" s="56" t="s">
        <v>289</v>
      </c>
      <c r="I41" s="56" t="s">
        <v>490</v>
      </c>
      <c r="J41" s="56" t="s">
        <v>486</v>
      </c>
      <c r="K41" s="56" t="s">
        <v>486</v>
      </c>
      <c r="L41" s="56" t="s">
        <v>486</v>
      </c>
      <c r="M41" s="56" t="s">
        <v>403</v>
      </c>
      <c r="N41" s="56">
        <v>2004</v>
      </c>
      <c r="O41" s="56">
        <v>1031108</v>
      </c>
      <c r="P41" s="53"/>
      <c r="Q41" s="52"/>
      <c r="R41" s="59" t="s">
        <v>509</v>
      </c>
      <c r="S41" s="59" t="s">
        <v>541</v>
      </c>
    </row>
    <row r="42" spans="1:19" s="13" customFormat="1" ht="62.4" x14ac:dyDescent="0.3">
      <c r="A42" s="11">
        <v>105</v>
      </c>
      <c r="B42" s="56" t="s">
        <v>595</v>
      </c>
      <c r="C42" s="57" t="s">
        <v>146</v>
      </c>
      <c r="D42" s="58" t="s">
        <v>184</v>
      </c>
      <c r="E42" s="60" t="s">
        <v>245</v>
      </c>
      <c r="F42" s="56">
        <v>1</v>
      </c>
      <c r="G42" s="56" t="s">
        <v>515</v>
      </c>
      <c r="H42" s="56" t="s">
        <v>290</v>
      </c>
      <c r="I42" s="56" t="s">
        <v>490</v>
      </c>
      <c r="J42" s="56" t="s">
        <v>486</v>
      </c>
      <c r="K42" s="56" t="s">
        <v>486</v>
      </c>
      <c r="L42" s="56" t="s">
        <v>486</v>
      </c>
      <c r="M42" s="56" t="s">
        <v>404</v>
      </c>
      <c r="N42" s="56">
        <v>2004</v>
      </c>
      <c r="O42" s="56">
        <v>851530</v>
      </c>
      <c r="P42" s="53"/>
      <c r="Q42" s="52"/>
      <c r="R42" s="59" t="s">
        <v>509</v>
      </c>
      <c r="S42" s="59" t="s">
        <v>541</v>
      </c>
    </row>
    <row r="43" spans="1:19" s="13" customFormat="1" ht="62.4" x14ac:dyDescent="0.3">
      <c r="A43" s="11">
        <v>106</v>
      </c>
      <c r="B43" s="56" t="s">
        <v>595</v>
      </c>
      <c r="C43" s="57" t="s">
        <v>147</v>
      </c>
      <c r="D43" s="58" t="s">
        <v>185</v>
      </c>
      <c r="E43" s="60" t="s">
        <v>245</v>
      </c>
      <c r="F43" s="56">
        <v>1</v>
      </c>
      <c r="G43" s="56" t="s">
        <v>515</v>
      </c>
      <c r="H43" s="56" t="s">
        <v>291</v>
      </c>
      <c r="I43" s="56" t="s">
        <v>490</v>
      </c>
      <c r="J43" s="56" t="s">
        <v>486</v>
      </c>
      <c r="K43" s="56" t="s">
        <v>486</v>
      </c>
      <c r="L43" s="56" t="s">
        <v>486</v>
      </c>
      <c r="M43" s="56" t="s">
        <v>405</v>
      </c>
      <c r="N43" s="56">
        <v>2004</v>
      </c>
      <c r="O43" s="56">
        <v>985901</v>
      </c>
      <c r="P43" s="53"/>
      <c r="Q43" s="52"/>
      <c r="R43" s="59" t="s">
        <v>509</v>
      </c>
      <c r="S43" s="59" t="s">
        <v>541</v>
      </c>
    </row>
    <row r="44" spans="1:19" s="13" customFormat="1" ht="62.4" x14ac:dyDescent="0.3">
      <c r="A44" s="11">
        <v>107</v>
      </c>
      <c r="B44" s="56" t="s">
        <v>595</v>
      </c>
      <c r="C44" s="57" t="s">
        <v>151</v>
      </c>
      <c r="D44" s="58">
        <v>64724</v>
      </c>
      <c r="E44" s="60" t="s">
        <v>238</v>
      </c>
      <c r="F44" s="56">
        <v>1</v>
      </c>
      <c r="G44" s="56" t="s">
        <v>515</v>
      </c>
      <c r="H44" s="56" t="s">
        <v>321</v>
      </c>
      <c r="I44" s="56" t="s">
        <v>490</v>
      </c>
      <c r="J44" s="56" t="s">
        <v>486</v>
      </c>
      <c r="K44" s="56" t="s">
        <v>486</v>
      </c>
      <c r="L44" s="56" t="s">
        <v>486</v>
      </c>
      <c r="M44" s="56" t="s">
        <v>435</v>
      </c>
      <c r="N44" s="56">
        <v>2005</v>
      </c>
      <c r="O44" s="56">
        <v>1000000</v>
      </c>
      <c r="P44" s="53"/>
      <c r="Q44" s="52"/>
      <c r="R44" s="59" t="s">
        <v>507</v>
      </c>
      <c r="S44" s="59" t="s">
        <v>555</v>
      </c>
    </row>
    <row r="45" spans="1:19" s="13" customFormat="1" ht="78" x14ac:dyDescent="0.3">
      <c r="A45" s="11">
        <v>108</v>
      </c>
      <c r="B45" s="56" t="s">
        <v>595</v>
      </c>
      <c r="C45" s="57" t="s">
        <v>164</v>
      </c>
      <c r="D45" s="58">
        <v>64702</v>
      </c>
      <c r="E45" s="60" t="s">
        <v>243</v>
      </c>
      <c r="F45" s="56">
        <v>1</v>
      </c>
      <c r="G45" s="56" t="s">
        <v>515</v>
      </c>
      <c r="H45" s="56" t="s">
        <v>358</v>
      </c>
      <c r="I45" s="56" t="s">
        <v>490</v>
      </c>
      <c r="J45" s="56" t="s">
        <v>486</v>
      </c>
      <c r="K45" s="56" t="s">
        <v>486</v>
      </c>
      <c r="L45" s="56" t="s">
        <v>486</v>
      </c>
      <c r="M45" s="56" t="s">
        <v>472</v>
      </c>
      <c r="N45" s="56">
        <v>2005</v>
      </c>
      <c r="O45" s="56">
        <v>1561813</v>
      </c>
      <c r="P45" s="12"/>
      <c r="Q45" s="52"/>
      <c r="R45" s="59" t="s">
        <v>508</v>
      </c>
      <c r="S45" s="59" t="s">
        <v>580</v>
      </c>
    </row>
    <row r="46" spans="1:19" s="13" customFormat="1" ht="46.8" x14ac:dyDescent="0.3">
      <c r="A46" s="11">
        <v>109</v>
      </c>
      <c r="B46" s="56" t="s">
        <v>595</v>
      </c>
      <c r="C46" s="57" t="s">
        <v>165</v>
      </c>
      <c r="D46" s="58">
        <v>64725</v>
      </c>
      <c r="E46" s="60" t="s">
        <v>238</v>
      </c>
      <c r="F46" s="56">
        <v>1</v>
      </c>
      <c r="G46" s="56" t="s">
        <v>515</v>
      </c>
      <c r="H46" s="56" t="s">
        <v>359</v>
      </c>
      <c r="I46" s="56" t="s">
        <v>490</v>
      </c>
      <c r="J46" s="56" t="s">
        <v>486</v>
      </c>
      <c r="K46" s="56" t="s">
        <v>486</v>
      </c>
      <c r="L46" s="56" t="s">
        <v>486</v>
      </c>
      <c r="M46" s="56" t="s">
        <v>473</v>
      </c>
      <c r="N46" s="56">
        <v>2005</v>
      </c>
      <c r="O46" s="56">
        <v>1252736</v>
      </c>
      <c r="P46" s="12"/>
      <c r="Q46" s="52"/>
      <c r="R46" s="59" t="s">
        <v>507</v>
      </c>
      <c r="S46" s="59" t="s">
        <v>537</v>
      </c>
    </row>
    <row r="47" spans="1:19" s="13" customFormat="1" ht="46.8" x14ac:dyDescent="0.3">
      <c r="A47" s="11">
        <v>110</v>
      </c>
      <c r="B47" s="56" t="s">
        <v>595</v>
      </c>
      <c r="C47" s="57" t="s">
        <v>166</v>
      </c>
      <c r="D47" s="58">
        <v>64726</v>
      </c>
      <c r="E47" s="60" t="s">
        <v>238</v>
      </c>
      <c r="F47" s="56">
        <v>1</v>
      </c>
      <c r="G47" s="56" t="s">
        <v>515</v>
      </c>
      <c r="H47" s="56" t="s">
        <v>360</v>
      </c>
      <c r="I47" s="56" t="s">
        <v>490</v>
      </c>
      <c r="J47" s="56" t="s">
        <v>486</v>
      </c>
      <c r="K47" s="56" t="s">
        <v>486</v>
      </c>
      <c r="L47" s="56" t="s">
        <v>486</v>
      </c>
      <c r="M47" s="56" t="s">
        <v>474</v>
      </c>
      <c r="N47" s="56">
        <v>2005</v>
      </c>
      <c r="O47" s="56">
        <v>1234638</v>
      </c>
      <c r="P47" s="12"/>
      <c r="Q47" s="52"/>
      <c r="R47" s="59" t="s">
        <v>507</v>
      </c>
      <c r="S47" s="59" t="s">
        <v>537</v>
      </c>
    </row>
    <row r="48" spans="1:19" s="13" customFormat="1" ht="62.4" x14ac:dyDescent="0.3">
      <c r="A48" s="11">
        <v>111</v>
      </c>
      <c r="B48" s="56" t="s">
        <v>595</v>
      </c>
      <c r="C48" s="57" t="s">
        <v>167</v>
      </c>
      <c r="D48" s="58">
        <v>64727</v>
      </c>
      <c r="E48" s="60" t="s">
        <v>238</v>
      </c>
      <c r="F48" s="56">
        <v>1</v>
      </c>
      <c r="G48" s="56" t="s">
        <v>515</v>
      </c>
      <c r="H48" s="56" t="s">
        <v>361</v>
      </c>
      <c r="I48" s="56" t="s">
        <v>490</v>
      </c>
      <c r="J48" s="56" t="s">
        <v>486</v>
      </c>
      <c r="K48" s="56" t="s">
        <v>486</v>
      </c>
      <c r="L48" s="56" t="s">
        <v>486</v>
      </c>
      <c r="M48" s="56" t="s">
        <v>475</v>
      </c>
      <c r="N48" s="56">
        <v>2005</v>
      </c>
      <c r="O48" s="56">
        <v>1217601</v>
      </c>
      <c r="P48" s="12"/>
      <c r="Q48" s="52"/>
      <c r="R48" s="59" t="s">
        <v>507</v>
      </c>
      <c r="S48" s="59" t="s">
        <v>581</v>
      </c>
    </row>
    <row r="49" spans="1:19" s="13" customFormat="1" ht="46.8" x14ac:dyDescent="0.3">
      <c r="A49" s="11">
        <v>112</v>
      </c>
      <c r="B49" s="56" t="s">
        <v>595</v>
      </c>
      <c r="C49" s="57" t="s">
        <v>149</v>
      </c>
      <c r="D49" s="58">
        <v>65561</v>
      </c>
      <c r="E49" s="60" t="s">
        <v>238</v>
      </c>
      <c r="F49" s="56">
        <v>1</v>
      </c>
      <c r="G49" s="56" t="s">
        <v>515</v>
      </c>
      <c r="H49" s="56" t="s">
        <v>319</v>
      </c>
      <c r="I49" s="56" t="s">
        <v>490</v>
      </c>
      <c r="J49" s="56" t="s">
        <v>486</v>
      </c>
      <c r="K49" s="56" t="s">
        <v>486</v>
      </c>
      <c r="L49" s="56" t="s">
        <v>486</v>
      </c>
      <c r="M49" s="56" t="s">
        <v>433</v>
      </c>
      <c r="N49" s="56">
        <v>2007</v>
      </c>
      <c r="O49" s="56">
        <v>752908</v>
      </c>
      <c r="P49" s="53"/>
      <c r="Q49" s="52"/>
      <c r="R49" s="59" t="s">
        <v>507</v>
      </c>
      <c r="S49" s="59" t="s">
        <v>589</v>
      </c>
    </row>
    <row r="50" spans="1:19" s="13" customFormat="1" ht="46.8" x14ac:dyDescent="0.3">
      <c r="A50" s="11">
        <v>113</v>
      </c>
      <c r="B50" s="56" t="s">
        <v>595</v>
      </c>
      <c r="C50" s="57" t="s">
        <v>152</v>
      </c>
      <c r="D50" s="58">
        <v>65634</v>
      </c>
      <c r="E50" s="60" t="s">
        <v>243</v>
      </c>
      <c r="F50" s="56">
        <v>1</v>
      </c>
      <c r="G50" s="56" t="s">
        <v>515</v>
      </c>
      <c r="H50" s="56" t="s">
        <v>323</v>
      </c>
      <c r="I50" s="56" t="s">
        <v>490</v>
      </c>
      <c r="J50" s="56" t="s">
        <v>486</v>
      </c>
      <c r="K50" s="56" t="s">
        <v>486</v>
      </c>
      <c r="L50" s="56" t="s">
        <v>486</v>
      </c>
      <c r="M50" s="56" t="s">
        <v>437</v>
      </c>
      <c r="N50" s="56">
        <v>2008</v>
      </c>
      <c r="O50" s="56">
        <v>1021816</v>
      </c>
      <c r="P50" s="53"/>
      <c r="Q50" s="52"/>
      <c r="R50" s="59" t="s">
        <v>508</v>
      </c>
      <c r="S50" s="59" t="s">
        <v>589</v>
      </c>
    </row>
    <row r="51" spans="1:19" s="13" customFormat="1" ht="46.8" x14ac:dyDescent="0.3">
      <c r="A51" s="11">
        <v>114</v>
      </c>
      <c r="B51" s="56" t="s">
        <v>595</v>
      </c>
      <c r="C51" s="57" t="s">
        <v>138</v>
      </c>
      <c r="D51" s="58" t="s">
        <v>173</v>
      </c>
      <c r="E51" s="60" t="s">
        <v>243</v>
      </c>
      <c r="F51" s="56">
        <v>1</v>
      </c>
      <c r="G51" s="56" t="s">
        <v>515</v>
      </c>
      <c r="H51" s="56" t="s">
        <v>279</v>
      </c>
      <c r="I51" s="56" t="s">
        <v>490</v>
      </c>
      <c r="J51" s="56" t="s">
        <v>486</v>
      </c>
      <c r="K51" s="56" t="s">
        <v>486</v>
      </c>
      <c r="L51" s="56" t="s">
        <v>486</v>
      </c>
      <c r="M51" s="56" t="s">
        <v>393</v>
      </c>
      <c r="N51" s="56">
        <v>2008</v>
      </c>
      <c r="O51" s="56">
        <v>815394</v>
      </c>
      <c r="P51" s="53"/>
      <c r="Q51" s="52"/>
      <c r="R51" s="59" t="s">
        <v>509</v>
      </c>
      <c r="S51" s="59" t="s">
        <v>536</v>
      </c>
    </row>
    <row r="52" spans="1:19" s="13" customFormat="1" ht="46.8" x14ac:dyDescent="0.3">
      <c r="A52" s="11">
        <v>115</v>
      </c>
      <c r="B52" s="56" t="s">
        <v>595</v>
      </c>
      <c r="C52" s="57" t="s">
        <v>150</v>
      </c>
      <c r="D52" s="58">
        <v>65631</v>
      </c>
      <c r="E52" s="60" t="s">
        <v>243</v>
      </c>
      <c r="F52" s="56">
        <v>1</v>
      </c>
      <c r="G52" s="56" t="s">
        <v>515</v>
      </c>
      <c r="H52" s="56" t="s">
        <v>320</v>
      </c>
      <c r="I52" s="56" t="s">
        <v>490</v>
      </c>
      <c r="J52" s="56" t="s">
        <v>486</v>
      </c>
      <c r="K52" s="56" t="s">
        <v>486</v>
      </c>
      <c r="L52" s="56" t="s">
        <v>486</v>
      </c>
      <c r="M52" s="56" t="s">
        <v>434</v>
      </c>
      <c r="N52" s="56">
        <v>2008</v>
      </c>
      <c r="O52" s="56">
        <v>700658</v>
      </c>
      <c r="P52" s="53"/>
      <c r="Q52" s="52"/>
      <c r="R52" s="59" t="s">
        <v>507</v>
      </c>
      <c r="S52" s="59" t="s">
        <v>589</v>
      </c>
    </row>
    <row r="53" spans="1:19" s="40" customFormat="1" ht="22.2" customHeight="1" x14ac:dyDescent="0.3">
      <c r="A53" s="34"/>
      <c r="B53" s="35" t="s">
        <v>50</v>
      </c>
      <c r="C53" s="35"/>
      <c r="D53" s="35"/>
      <c r="E53" s="36"/>
      <c r="F53" s="35">
        <v>38</v>
      </c>
      <c r="G53" s="35" t="s">
        <v>515</v>
      </c>
      <c r="H53" s="36"/>
      <c r="I53" s="37"/>
      <c r="J53" s="38"/>
      <c r="K53" s="38"/>
      <c r="L53" s="38"/>
      <c r="M53" s="38"/>
      <c r="N53" s="38"/>
      <c r="O53" s="38"/>
      <c r="P53" s="39"/>
      <c r="Q53" s="39">
        <f>SUM(Q15:Q52)</f>
        <v>0</v>
      </c>
      <c r="R53" s="35"/>
      <c r="S53" s="35"/>
    </row>
    <row r="54" spans="1:19" s="4" customFormat="1" x14ac:dyDescent="0.25">
      <c r="A54" s="1"/>
      <c r="B54" s="1"/>
      <c r="C54" s="1"/>
      <c r="D54" s="1"/>
      <c r="E54" s="1"/>
      <c r="F54" s="1"/>
      <c r="G54" s="1"/>
      <c r="H54" s="1"/>
      <c r="J54" s="3"/>
      <c r="K54" s="3"/>
      <c r="L54" s="3"/>
      <c r="M54" s="3"/>
      <c r="N54" s="3"/>
      <c r="O54" s="3"/>
      <c r="P54" s="1"/>
      <c r="Q54" s="1"/>
      <c r="R54" s="5"/>
      <c r="S54" s="5"/>
    </row>
    <row r="55" spans="1:19" s="16" customFormat="1" ht="15.6" x14ac:dyDescent="0.3">
      <c r="A55" s="21" t="s">
        <v>16</v>
      </c>
      <c r="B55" s="14"/>
      <c r="C55" s="14"/>
      <c r="D55" s="14"/>
      <c r="E55" s="14"/>
      <c r="F55" s="14"/>
      <c r="G55" s="14"/>
      <c r="H55" s="14"/>
      <c r="I55" s="14"/>
      <c r="J55" s="15"/>
      <c r="K55" s="15"/>
      <c r="L55" s="15"/>
      <c r="M55" s="15"/>
      <c r="N55" s="15"/>
      <c r="O55" s="15"/>
      <c r="R55" s="19"/>
      <c r="S55" s="19"/>
    </row>
    <row r="56" spans="1:19" s="16" customFormat="1" ht="15.6" x14ac:dyDescent="0.3">
      <c r="A56" s="41" t="s">
        <v>17</v>
      </c>
      <c r="B56" s="42"/>
      <c r="C56" s="42"/>
      <c r="D56" s="42"/>
      <c r="E56" s="42"/>
      <c r="F56" s="42"/>
      <c r="G56" s="42"/>
      <c r="H56" s="42"/>
      <c r="I56" s="14"/>
      <c r="J56" s="15"/>
      <c r="K56" s="15"/>
      <c r="L56" s="15"/>
      <c r="M56" s="15"/>
      <c r="N56" s="15"/>
      <c r="O56" s="15"/>
      <c r="R56" s="19"/>
      <c r="S56" s="19"/>
    </row>
    <row r="57" spans="1:19" s="16" customFormat="1" ht="15.6" x14ac:dyDescent="0.3">
      <c r="A57" s="41" t="s">
        <v>18</v>
      </c>
      <c r="B57" s="42"/>
      <c r="C57" s="42"/>
      <c r="D57" s="42"/>
      <c r="E57" s="42"/>
      <c r="F57" s="42"/>
      <c r="G57" s="42"/>
      <c r="H57" s="42"/>
      <c r="I57" s="14"/>
      <c r="J57" s="15"/>
      <c r="K57" s="15"/>
      <c r="L57" s="15"/>
      <c r="M57" s="15"/>
      <c r="N57" s="15"/>
      <c r="O57" s="15"/>
      <c r="R57" s="19"/>
      <c r="S57" s="19"/>
    </row>
    <row r="58" spans="1:19" s="16" customFormat="1" ht="15.6" x14ac:dyDescent="0.3">
      <c r="A58" s="41" t="s">
        <v>19</v>
      </c>
      <c r="B58" s="42"/>
      <c r="C58" s="42"/>
      <c r="D58" s="42"/>
      <c r="E58" s="42"/>
      <c r="F58" s="42"/>
      <c r="G58" s="42"/>
      <c r="H58" s="42"/>
      <c r="I58" s="14"/>
      <c r="J58" s="15"/>
      <c r="K58" s="15"/>
      <c r="L58" s="15"/>
      <c r="M58" s="15"/>
      <c r="N58" s="15"/>
      <c r="O58" s="15"/>
      <c r="R58" s="19"/>
      <c r="S58" s="19"/>
    </row>
    <row r="59" spans="1:19" s="4" customFormat="1" ht="15.6" x14ac:dyDescent="0.25">
      <c r="A59" s="41" t="s">
        <v>36</v>
      </c>
      <c r="B59" s="8"/>
      <c r="C59" s="8"/>
      <c r="D59" s="8"/>
      <c r="E59" s="8"/>
      <c r="F59" s="8"/>
      <c r="G59" s="8"/>
      <c r="H59" s="8"/>
      <c r="I59" s="8"/>
      <c r="J59" s="9"/>
      <c r="K59" s="9"/>
      <c r="L59" s="9"/>
      <c r="M59" s="9"/>
      <c r="N59" s="9"/>
      <c r="O59" s="9"/>
      <c r="R59" s="5"/>
      <c r="S59" s="5"/>
    </row>
    <row r="60" spans="1:19" s="4" customFormat="1" ht="20.399999999999999" customHeight="1" x14ac:dyDescent="0.25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9"/>
      <c r="R60" s="5"/>
      <c r="S60" s="5"/>
    </row>
    <row r="61" spans="1:19" s="4" customFormat="1" ht="2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9"/>
      <c r="K61" s="9"/>
      <c r="L61" s="9"/>
      <c r="M61" s="9"/>
      <c r="N61" s="9"/>
      <c r="O61" s="9"/>
      <c r="R61" s="5"/>
      <c r="S61" s="5"/>
    </row>
    <row r="62" spans="1:19" s="48" customFormat="1" ht="18" x14ac:dyDescent="0.35">
      <c r="A62" s="43" t="s">
        <v>20</v>
      </c>
      <c r="B62" s="43"/>
      <c r="C62" s="43"/>
      <c r="D62" s="43"/>
      <c r="E62" s="43"/>
      <c r="F62" s="43"/>
      <c r="G62" s="43"/>
      <c r="H62" s="43"/>
      <c r="I62" s="43"/>
      <c r="J62" s="44" t="s">
        <v>21</v>
      </c>
      <c r="K62" s="44"/>
      <c r="L62" s="44"/>
      <c r="M62" s="44"/>
      <c r="N62" s="44"/>
      <c r="O62" s="44"/>
      <c r="P62" s="45"/>
      <c r="Q62" s="45"/>
      <c r="R62" s="46"/>
      <c r="S62" s="46"/>
    </row>
    <row r="63" spans="1:19" s="48" customFormat="1" ht="18" x14ac:dyDescent="0.35">
      <c r="A63" s="43" t="s">
        <v>22</v>
      </c>
      <c r="B63" s="43"/>
      <c r="C63" s="43"/>
      <c r="D63" s="43"/>
      <c r="E63" s="43"/>
      <c r="F63" s="43"/>
      <c r="G63" s="43"/>
      <c r="H63" s="43"/>
      <c r="I63" s="43"/>
      <c r="J63" s="44" t="s">
        <v>23</v>
      </c>
      <c r="K63" s="44"/>
      <c r="L63" s="44"/>
      <c r="M63" s="44"/>
      <c r="N63" s="44"/>
      <c r="O63" s="44"/>
      <c r="P63" s="49"/>
      <c r="Q63" s="49"/>
      <c r="R63" s="46"/>
      <c r="S63" s="46"/>
    </row>
    <row r="64" spans="1:19" s="48" customFormat="1" ht="18" x14ac:dyDescent="0.35">
      <c r="A64" s="47"/>
      <c r="B64" s="43" t="s">
        <v>41</v>
      </c>
      <c r="C64" s="43"/>
      <c r="D64" s="43"/>
      <c r="E64" s="43"/>
      <c r="F64" s="43"/>
      <c r="G64" s="43"/>
      <c r="H64" s="43"/>
      <c r="I64" s="47"/>
      <c r="J64" s="50" t="s">
        <v>24</v>
      </c>
      <c r="K64" s="50"/>
      <c r="L64" s="50"/>
      <c r="M64" s="50"/>
      <c r="N64" s="50"/>
      <c r="O64" s="50"/>
      <c r="R64" s="46"/>
      <c r="S64" s="46"/>
    </row>
    <row r="65" spans="1:19" s="4" customFormat="1" x14ac:dyDescent="0.25">
      <c r="A65" s="1"/>
      <c r="B65" s="1"/>
      <c r="C65" s="1"/>
      <c r="D65" s="1"/>
      <c r="E65" s="1"/>
      <c r="F65" s="1"/>
      <c r="G65" s="1"/>
      <c r="H65" s="1"/>
      <c r="I65" s="2"/>
      <c r="J65" s="3"/>
      <c r="K65" s="3"/>
      <c r="L65" s="3"/>
      <c r="M65" s="3"/>
      <c r="N65" s="3"/>
      <c r="O65" s="3"/>
      <c r="P65" s="1"/>
      <c r="Q65" s="1"/>
      <c r="R65" s="5"/>
      <c r="S65" s="5"/>
    </row>
    <row r="66" spans="1:19" s="4" customFormat="1" x14ac:dyDescent="0.25">
      <c r="A66" s="1"/>
      <c r="B66" s="1"/>
      <c r="C66" s="1"/>
      <c r="D66" s="1"/>
      <c r="E66" s="1"/>
      <c r="F66" s="1"/>
      <c r="G66" s="1"/>
      <c r="H66" s="1"/>
      <c r="I66" s="2"/>
      <c r="J66" s="3"/>
      <c r="K66" s="3"/>
      <c r="L66" s="3"/>
      <c r="M66" s="3"/>
      <c r="N66" s="3"/>
      <c r="O66" s="3"/>
      <c r="P66" s="1"/>
      <c r="Q66" s="1"/>
      <c r="R66" s="5"/>
      <c r="S66" s="5"/>
    </row>
    <row r="67" spans="1:19" s="4" customFormat="1" x14ac:dyDescent="0.25">
      <c r="A67" s="1"/>
      <c r="B67" s="1"/>
      <c r="C67" s="1"/>
      <c r="D67" s="1"/>
      <c r="E67" s="1"/>
      <c r="F67" s="1"/>
      <c r="G67" s="1"/>
      <c r="H67" s="1"/>
      <c r="I67" s="2"/>
      <c r="J67" s="3"/>
      <c r="K67" s="3"/>
      <c r="L67" s="3"/>
      <c r="M67" s="3"/>
      <c r="N67" s="3"/>
      <c r="O67" s="3"/>
      <c r="P67" s="1"/>
      <c r="Q67" s="1"/>
      <c r="R67" s="5"/>
      <c r="S67" s="5"/>
    </row>
    <row r="68" spans="1:19" s="4" customFormat="1" x14ac:dyDescent="0.25">
      <c r="A68" s="1"/>
      <c r="B68" s="1"/>
      <c r="C68" s="1"/>
      <c r="D68" s="1"/>
      <c r="E68" s="1"/>
      <c r="F68" s="1"/>
      <c r="G68" s="1"/>
      <c r="H68" s="1"/>
      <c r="I68" s="2"/>
      <c r="J68" s="3"/>
      <c r="K68" s="3"/>
      <c r="L68" s="3"/>
      <c r="M68" s="3"/>
      <c r="N68" s="3"/>
      <c r="O68" s="3"/>
      <c r="P68" s="1"/>
      <c r="Q68" s="1"/>
      <c r="R68" s="5"/>
      <c r="S68" s="5"/>
    </row>
    <row r="69" spans="1:19" s="4" customFormat="1" x14ac:dyDescent="0.25">
      <c r="A69" s="1"/>
      <c r="B69" s="1"/>
      <c r="C69" s="1"/>
      <c r="D69" s="1"/>
      <c r="E69" s="1"/>
      <c r="F69" s="1"/>
      <c r="G69" s="1"/>
      <c r="H69" s="1"/>
      <c r="I69" s="2"/>
      <c r="J69" s="3"/>
      <c r="K69" s="3"/>
      <c r="L69" s="3"/>
      <c r="M69" s="3"/>
      <c r="N69" s="3"/>
      <c r="O69" s="3"/>
      <c r="P69" s="1"/>
      <c r="Q69" s="1"/>
      <c r="R69" s="5"/>
      <c r="S69" s="5"/>
    </row>
    <row r="70" spans="1:19" s="4" customFormat="1" x14ac:dyDescent="0.25">
      <c r="A70" s="1"/>
      <c r="B70" s="1"/>
      <c r="C70" s="1"/>
      <c r="D70" s="1"/>
      <c r="E70" s="1"/>
      <c r="F70" s="1"/>
      <c r="G70" s="1"/>
      <c r="H70" s="1"/>
      <c r="I70" s="2"/>
      <c r="J70" s="3"/>
      <c r="K70" s="3"/>
      <c r="L70" s="3"/>
      <c r="M70" s="3"/>
      <c r="N70" s="3"/>
      <c r="O70" s="3"/>
      <c r="P70" s="1"/>
      <c r="Q70" s="1"/>
      <c r="R70" s="5"/>
      <c r="S70" s="5"/>
    </row>
    <row r="71" spans="1:19" s="4" customFormat="1" x14ac:dyDescent="0.25">
      <c r="A71" s="1"/>
      <c r="B71" s="1"/>
      <c r="C71" s="1"/>
      <c r="D71" s="1"/>
      <c r="E71" s="1"/>
      <c r="F71" s="1"/>
      <c r="G71" s="1"/>
      <c r="H71" s="1"/>
      <c r="I71" s="2"/>
      <c r="J71" s="3"/>
      <c r="K71" s="3"/>
      <c r="L71" s="3"/>
      <c r="M71" s="3"/>
      <c r="N71" s="3"/>
      <c r="O71" s="3"/>
      <c r="P71" s="1"/>
      <c r="Q71" s="1"/>
      <c r="R71" s="5"/>
      <c r="S71" s="5"/>
    </row>
    <row r="72" spans="1:19" s="4" customFormat="1" x14ac:dyDescent="0.25">
      <c r="A72" s="1"/>
      <c r="B72" s="1"/>
      <c r="C72" s="1"/>
      <c r="D72" s="1"/>
      <c r="E72" s="1"/>
      <c r="F72" s="1"/>
      <c r="G72" s="1"/>
      <c r="H72" s="1"/>
      <c r="I72" s="2"/>
      <c r="J72" s="3"/>
      <c r="K72" s="3"/>
      <c r="L72" s="3"/>
      <c r="M72" s="3"/>
      <c r="N72" s="3"/>
      <c r="O72" s="3"/>
      <c r="P72" s="1"/>
      <c r="Q72" s="1"/>
      <c r="R72" s="5"/>
      <c r="S72" s="5"/>
    </row>
    <row r="73" spans="1:19" s="4" customFormat="1" x14ac:dyDescent="0.25">
      <c r="A73" s="1"/>
      <c r="B73" s="1"/>
      <c r="C73" s="1"/>
      <c r="D73" s="1"/>
      <c r="E73" s="1"/>
      <c r="F73" s="1"/>
      <c r="G73" s="1"/>
      <c r="H73" s="1"/>
      <c r="I73" s="2"/>
      <c r="J73" s="3"/>
      <c r="K73" s="3"/>
      <c r="L73" s="3"/>
      <c r="M73" s="3"/>
      <c r="N73" s="3"/>
      <c r="O73" s="3"/>
      <c r="P73" s="1"/>
      <c r="Q73" s="1"/>
      <c r="R73" s="5"/>
      <c r="S73" s="5"/>
    </row>
    <row r="83" spans="9:19" s="1" customFormat="1" ht="31.5" customHeight="1" x14ac:dyDescent="0.25">
      <c r="I83" s="2"/>
      <c r="J83" s="3"/>
      <c r="K83" s="3"/>
      <c r="L83" s="3"/>
      <c r="M83" s="3"/>
      <c r="N83" s="3"/>
      <c r="O83" s="3"/>
      <c r="R83" s="5"/>
      <c r="S83" s="5"/>
    </row>
  </sheetData>
  <autoFilter ref="A14:S14"/>
  <mergeCells count="3">
    <mergeCell ref="P11:Q11"/>
    <mergeCell ref="P12:Q12"/>
    <mergeCell ref="A60:N60"/>
  </mergeCells>
  <pageMargins left="0.23622047244094491" right="0.23622047244094491" top="0.35433070866141736" bottom="0.27559055118110237" header="0.19685039370078741" footer="0.15748031496062992"/>
  <pageSetup paperSize="9" scale="35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РН-МСК-1.09.19 (Общий лот)</vt:lpstr>
      <vt:lpstr>РН-МСК-2.09.19 (Альтернатива 1)</vt:lpstr>
      <vt:lpstr>РН-МСК-3.09.19 (Альтернатива 2)</vt:lpstr>
      <vt:lpstr>'РН-МСК-1.09.19 (Общий лот)'!Заголовки_для_печати</vt:lpstr>
      <vt:lpstr>'РН-МСК-2.09.19 (Альтернатива 1)'!Заголовки_для_печати</vt:lpstr>
      <vt:lpstr>'РН-МСК-3.09.19 (Альтернатива 2)'!Заголовки_для_печати</vt:lpstr>
      <vt:lpstr>'РН-МСК-1.09.19 (Общий лот)'!Область_печати</vt:lpstr>
      <vt:lpstr>'РН-МСК-2.09.19 (Альтернатива 1)'!Область_печати</vt:lpstr>
      <vt:lpstr>'РН-МСК-3.09.19 (Альтернатива 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2015-12-14T15:30:46Z</cp:lastPrinted>
  <dcterms:created xsi:type="dcterms:W3CDTF">2015-09-14T07:06:03Z</dcterms:created>
  <dcterms:modified xsi:type="dcterms:W3CDTF">2019-09-24T10:12:15Z</dcterms:modified>
</cp:coreProperties>
</file>